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2760" windowWidth="7140" windowHeight="5805" tabRatio="514" activeTab="0"/>
  </bookViews>
  <sheets>
    <sheet name="Live Research " sheetId="1" r:id="rId1"/>
    <sheet name="RSR Metrics Summary" sheetId="2" state="hidden" r:id="rId2"/>
  </sheets>
  <externalReferences>
    <externalReference r:id="rId5"/>
    <externalReference r:id="rId6"/>
  </externalReferences>
  <definedNames>
    <definedName name="_xlnm._FilterDatabase" localSheetId="0" hidden="1">'Live Research '!$A$7:$I$118</definedName>
    <definedName name="OrgNames">'[2]Lookup Values'!$B$12:$H$13</definedName>
    <definedName name="_xlnm.Print_Area" localSheetId="0">#N/A</definedName>
    <definedName name="ws">'[1]RNIP Scoring'!$A$4:$A$30</definedName>
    <definedName name="YesNo">'[2]Lookup Values'!$A$3:$D$3</definedName>
  </definedNames>
  <calcPr fullCalcOnLoad="1"/>
</workbook>
</file>

<file path=xl/sharedStrings.xml><?xml version="1.0" encoding="utf-8"?>
<sst xmlns="http://schemas.openxmlformats.org/spreadsheetml/2006/main" count="780" uniqueCount="570">
  <si>
    <t>g</t>
  </si>
  <si>
    <t>Ref</t>
  </si>
  <si>
    <t>Current Status:</t>
  </si>
  <si>
    <t>Metrics Summary</t>
  </si>
  <si>
    <t>REF</t>
  </si>
  <si>
    <t>ONR</t>
  </si>
  <si>
    <t>G</t>
  </si>
  <si>
    <t>Security Of Tenure</t>
  </si>
  <si>
    <t>Safeguards</t>
  </si>
  <si>
    <t>Emergency Arrangements</t>
  </si>
  <si>
    <t>Incidents and Organisational Learning</t>
  </si>
  <si>
    <t>Management of Nuclear Matter</t>
  </si>
  <si>
    <t>Safety Classification and Categorisation</t>
  </si>
  <si>
    <t>Internal Hazards</t>
  </si>
  <si>
    <t>Civil Engineering</t>
  </si>
  <si>
    <t>External Hazards/Site Characterisation</t>
  </si>
  <si>
    <t>PSA</t>
  </si>
  <si>
    <t>Essential Electrical</t>
  </si>
  <si>
    <t>Fuel and Core Design</t>
  </si>
  <si>
    <t>Reactor Chemistry</t>
  </si>
  <si>
    <t>Radiation Protection</t>
  </si>
  <si>
    <t>Mechanical Engineering</t>
  </si>
  <si>
    <t>Human Factors</t>
  </si>
  <si>
    <t>Structural Integrity and NSSS</t>
  </si>
  <si>
    <t>Decommissioning</t>
  </si>
  <si>
    <t>Severe Accidents</t>
  </si>
  <si>
    <t>Spent Fuel Management</t>
  </si>
  <si>
    <t>Intelligent Customer</t>
  </si>
  <si>
    <t>Training, SQEP and Appointments</t>
  </si>
  <si>
    <t>Security (Personnel)</t>
  </si>
  <si>
    <t>Security (Physical)</t>
  </si>
  <si>
    <t>Horizon</t>
  </si>
  <si>
    <t>EA/NRW</t>
  </si>
  <si>
    <t xml:space="preserve">Communications  </t>
  </si>
  <si>
    <t>Project Management and Governance</t>
  </si>
  <si>
    <t>NSL Submission Compilation</t>
  </si>
  <si>
    <t>EP RSR Submission Compilation</t>
  </si>
  <si>
    <t>DECC Interactions</t>
  </si>
  <si>
    <t>Quality Management</t>
  </si>
  <si>
    <t>Management of Manufacture Surveillance</t>
  </si>
  <si>
    <t>Plant Ops, Maintenance and Commissioning</t>
  </si>
  <si>
    <t>Licensing, Consenting and Permitting</t>
  </si>
  <si>
    <t>Management of Radioactive Waste and Decommissioning</t>
  </si>
  <si>
    <t>Advisory Committees, Assurance and Advice</t>
  </si>
  <si>
    <t>Site Management and Construction</t>
  </si>
  <si>
    <t>LC/PC Compliance</t>
  </si>
  <si>
    <t>Safety Case Delivery Strategy</t>
  </si>
  <si>
    <t>Fire Safety</t>
  </si>
  <si>
    <t>Fault Studies, Transient Analysis</t>
  </si>
  <si>
    <t>Control and Instrumentation</t>
  </si>
  <si>
    <t>Radioactive Waste</t>
  </si>
  <si>
    <t>BAT Case Delivery Strategy</t>
  </si>
  <si>
    <t>Design Authority</t>
  </si>
  <si>
    <t>Organisational Development and Management of Change</t>
  </si>
  <si>
    <t>Governance and Corporate Structure</t>
  </si>
  <si>
    <t>Nuclear Safety Culture</t>
  </si>
  <si>
    <t>Capital Contracts and Procurement</t>
  </si>
  <si>
    <t>Engineering and Management of Safety in Design</t>
  </si>
  <si>
    <t>Security (Infosec)</t>
  </si>
  <si>
    <t>Project Title</t>
  </si>
  <si>
    <t>ONR-RRR-007</t>
  </si>
  <si>
    <t>ONR-RRR-008</t>
  </si>
  <si>
    <t>ONR-RRR-017</t>
  </si>
  <si>
    <t>ONR-RRR-025</t>
  </si>
  <si>
    <t>ONR-RRR-028</t>
  </si>
  <si>
    <t>ONR-RRR-029</t>
  </si>
  <si>
    <t>ONR-RRR-032</t>
  </si>
  <si>
    <t>ONR-RRR-033</t>
  </si>
  <si>
    <t>ONR-RRR-038</t>
  </si>
  <si>
    <t>ONR-RRR-039</t>
  </si>
  <si>
    <t>ONR-RRR-046</t>
  </si>
  <si>
    <t>Specialism</t>
  </si>
  <si>
    <t>Safety Implications of the Design, Construction and Operation of a Geological Disposal Facility</t>
  </si>
  <si>
    <t>Fracture Mechanics – Defect Assessment Procedures</t>
  </si>
  <si>
    <t>Assessment of High Temperature Degradation of Structures</t>
  </si>
  <si>
    <t>Fault Analysis - PSA</t>
  </si>
  <si>
    <t>Fault Analysis - Internal Hazards</t>
  </si>
  <si>
    <t>Fault Analysis - Fault Studies DSA</t>
  </si>
  <si>
    <t>Human &amp; Org Capability</t>
  </si>
  <si>
    <t>Structural Integrity</t>
  </si>
  <si>
    <t>Look Ahead :</t>
  </si>
  <si>
    <t>look Ahead :</t>
  </si>
  <si>
    <t>Goal-based Assessment of COTS Products for Safety-related Systems (COGS)
CINIF</t>
  </si>
  <si>
    <t>Deploying Claims Arguments and Evidence (Declare)
CINIF</t>
  </si>
  <si>
    <t>Emphasis Tool
CINIF</t>
  </si>
  <si>
    <t>FPGA Guidance
CINIF</t>
  </si>
  <si>
    <t>Security of Computer-Based Systems Important to Safety
CINIF</t>
  </si>
  <si>
    <t>RRR-001</t>
  </si>
  <si>
    <t>RRR-002</t>
  </si>
  <si>
    <t>RRR-003</t>
  </si>
  <si>
    <t>RRR-004</t>
  </si>
  <si>
    <t>RRR-005</t>
  </si>
  <si>
    <t>RRR-006</t>
  </si>
  <si>
    <t>RRR-007</t>
  </si>
  <si>
    <t>RRR-008</t>
  </si>
  <si>
    <t>RRR-009</t>
  </si>
  <si>
    <t>RRR-010</t>
  </si>
  <si>
    <t>RRR-011</t>
  </si>
  <si>
    <t>RRR-012</t>
  </si>
  <si>
    <t>RRR-013</t>
  </si>
  <si>
    <t>RRR-014</t>
  </si>
  <si>
    <t>RRR-015</t>
  </si>
  <si>
    <t>RRR-016</t>
  </si>
  <si>
    <t>RRR-017</t>
  </si>
  <si>
    <t>RRR-018</t>
  </si>
  <si>
    <t>RRR-019</t>
  </si>
  <si>
    <t>RRR-020</t>
  </si>
  <si>
    <t>RRR-021</t>
  </si>
  <si>
    <t>RRR-022</t>
  </si>
  <si>
    <t>RRR-023</t>
  </si>
  <si>
    <t>RRR-024</t>
  </si>
  <si>
    <t>RRR-025</t>
  </si>
  <si>
    <t>RRR-026</t>
  </si>
  <si>
    <t>RRR-027</t>
  </si>
  <si>
    <t>RRR-028</t>
  </si>
  <si>
    <t>RRR-029</t>
  </si>
  <si>
    <t>RRR-030</t>
  </si>
  <si>
    <t>RRR-031</t>
  </si>
  <si>
    <t>RRR-032</t>
  </si>
  <si>
    <t>RRR-033</t>
  </si>
  <si>
    <t>RRR-034</t>
  </si>
  <si>
    <t>RRR-035</t>
  </si>
  <si>
    <t>RRR-036</t>
  </si>
  <si>
    <t>RRR-037</t>
  </si>
  <si>
    <t>RRR-038</t>
  </si>
  <si>
    <t>RRR-039</t>
  </si>
  <si>
    <t>RRR-040</t>
  </si>
  <si>
    <t>RRR-041</t>
  </si>
  <si>
    <t>RRR-042</t>
  </si>
  <si>
    <t>RRR-043</t>
  </si>
  <si>
    <t>RRR-044</t>
  </si>
  <si>
    <t>RRR-045</t>
  </si>
  <si>
    <t>RRR-046</t>
  </si>
  <si>
    <t>RRR-047</t>
  </si>
  <si>
    <t>RRR-048</t>
  </si>
  <si>
    <t>RRR-049</t>
  </si>
  <si>
    <t>RRR-050</t>
  </si>
  <si>
    <t>RRR-051</t>
  </si>
  <si>
    <t>RRR-052</t>
  </si>
  <si>
    <t>ONR-RRR-053</t>
  </si>
  <si>
    <t>ONR-RRR-063</t>
  </si>
  <si>
    <t>ONR-RRR-064</t>
  </si>
  <si>
    <t>Wireless Communication</t>
  </si>
  <si>
    <t>ONR-RRR-074</t>
  </si>
  <si>
    <t>ONR-RRR-079</t>
  </si>
  <si>
    <t>Develop Storm Hazard Curve Methodology</t>
  </si>
  <si>
    <t>Chemistry + Chemical Engineering</t>
  </si>
  <si>
    <t>EC+I</t>
  </si>
  <si>
    <t>Civils + External Hazards</t>
  </si>
  <si>
    <t>NLR</t>
  </si>
  <si>
    <t>The Brick Cracking network</t>
  </si>
  <si>
    <t>RP Criticality EP+R</t>
  </si>
  <si>
    <t>Studsvik Cladding Integrity Project IV (SCIP IV)</t>
  </si>
  <si>
    <t>ONR-RRR-095</t>
  </si>
  <si>
    <t xml:space="preserve">The next GTAC meeting will be held within the next quarter. </t>
  </si>
  <si>
    <t xml:space="preserve"> </t>
  </si>
  <si>
    <t>ONR-RRR-098</t>
  </si>
  <si>
    <t>THEMIS (THAI Experiments on Mitigation measures, and source term issues to support analysis and further Improvement of Severe accident management measures)</t>
  </si>
  <si>
    <t>ONR-RRR-102</t>
  </si>
  <si>
    <t>Ageing and degradation document</t>
  </si>
  <si>
    <t>ONR-RRR-106</t>
  </si>
  <si>
    <t>Adept, CINIF</t>
  </si>
  <si>
    <t>Project Aims / Description</t>
  </si>
  <si>
    <t>Development of a goal-based assessment framework for commercial off-the-shelf (COTS) products, allowing greater flexibility in making a safety justification while ensuring that all safety relevant attributes of the product are demonstrated.  Recent work is focusing on deployment strategies for licensees, and the extension of the framework to programmable logic controllers.</t>
  </si>
  <si>
    <t>This project maintains ONR/UK access to the USNRC reactor physics, thermal hydraulics and severe accident codes such as RELAP, TRACE, and MELCOR.  It allows ONR to continue to be a member of and attend the meetings of the USNRC organised Code Applications and Maintenance Programme (CAMP) and Cooperative Severe Accident Research Programme (CSARP)</t>
  </si>
  <si>
    <t>This work involves research into methods for construction and operation of a geological disposal facility and includes safety implications of access shaft/tunnel construction, phased construction and emplacement of waste packages, handling of large waste packages in confined spaces underground and also knowledge capture and transfer from other countries (e.g. France, Finland) and industries (e.g. mining).
The outputs are to support future regulatory decisions regarding design, construction and operation of a GDF.</t>
  </si>
  <si>
    <t>The code "R6" is a fracture mechanics approach used by EdF.  This project is to allow ONR to maintain a presence at the R6 panel.  Attending these meetings allows ONR to both influence and benefit from the development of the code. ONR’s attendance at the R6 panel helps ensure that EDF Energy’s research is appropriate to support R6’s continued use as part of safety case justifications .</t>
  </si>
  <si>
    <t xml:space="preserve">High temperature material degradation is an active mechanism and industry understanding and management of this issue is not considered to be fully mature and continues to evolve. EDF Energy has updated the R5 methodologies and has included a number of different routes through the assessment procedure.  ONR needs to be assured that these new procedures retain sufficient conservatisms and that the licensee is adequately addressing high temperature degradation.  ONR’s attendance at the R5 panel helps ensure that EDF Energy’s research is appropriate to support R5’s continued use as part of safety case justifications .  </t>
  </si>
  <si>
    <t xml:space="preserve">EMPHASIS assessment is the preferred approach to justifying the production excellence of smart devices in the UK. The process is maturing but there remain issues to be addressed.  Maintenance of EMPHASIS and improving the documentation supports ONR’s core purpose of regulating the hazards arising from the UK’s existing operational nuclear sites, waste storage and decommissioning facilities. </t>
  </si>
  <si>
    <t>This work supports ONR’s core purpose of regulating the hazards arising from the UK’s existing operational nuclear sites, waste storage and decommissioning facilities. Particular focus is on commercial off the shelf (COTS) equipment such as programmable logic controllers (PLCs), SCADA systems and smart instruments. The research will consider vulnerabilities, forensics, intrusion prevention (such as anti-virus and whitelisting), intrusion detection and use of tools across different platforms. The design principles developed advance relevant good practice which is used as a benchmark in evaluating modifications on existing plant.</t>
  </si>
  <si>
    <t xml:space="preserve">The objective of this research project is to ensure ONR has continuing access to independent scientific and technical expertise in the area of HEPA filter ageing and degradation and its impact on nuclear safety. The project will examine ageing mechanisms and how these affect filter performance and material condition, e.g. strength, in both normal operations and design basis fault conditions where significant demand may be placed upon HEPA filters. </t>
  </si>
  <si>
    <t>Builds on previous work developing  the key concepts of claims, arguments and evidence (CAE) to balance the benefits of increased clarity, rigour and precision with flexibility and sensitivity to constraints including costs and resources.  Supports  regulation of the hazards arising from the UK’s existing operational nuclear sites, waste storage and decommissioning facilities.  The safety case approach is used to justify and evaluate modifications on existing plant.</t>
  </si>
  <si>
    <t>Graphite Technical Advisory Committee (GTAC)</t>
  </si>
  <si>
    <t>Research to provide support to ONR in the area of Nuclear Graphite Structural Integrity (Contract ONR313)</t>
  </si>
  <si>
    <t>FABIG – access to fire and explosion knowledge and good practices 2020-2023</t>
  </si>
  <si>
    <t>Membership and Attendance of CAMP/CSARP.</t>
  </si>
  <si>
    <t>ONR considers it is necessary to commission the generation and activities of the Graphite Technical Advisory Committee (GTAC). GTAC provides expert opinion to ONR on the assumptions underpinning safety case claims and on emergent graphite issues to support ONR's independent decision making.</t>
  </si>
  <si>
    <t xml:space="preserve">The use of Field Programmable Gate Arrays presents some novel aspects that sets them apart from more familiar programmable devices. The verification of these components is therefore an area that requires investigation in order to establish relevant good practice for the justification of their use in nuclear safety applications. 
The objective of this research project is to explore the availability and suitability of static and dynamic analysis techniques and tools for the verification of FPGAs across the whole integrity range. </t>
  </si>
  <si>
    <t>Proven-in-use (PiU) arguments to build confidence in the reliability of a Programmable Electronic System (PES) component are discussed by many standards. However, guidance on which sources of data might be relevant, how one might increase confidence in a source of data, and any weighting that should be applied to high quality or particularly relevant sources of data is lacking. The outcomes of this work will strengthen the definition of relevant good practice and  reasonable practicability in this area.</t>
  </si>
  <si>
    <t>Fault Analysis</t>
  </si>
  <si>
    <t>ONR-RRR-021</t>
  </si>
  <si>
    <t>Research into Board Performance, Corporate Governance relevant Good Practice and Impact on Nuclear Safety</t>
  </si>
  <si>
    <t>ONR will participate in the interviews for the replacement PDRA and a progress meeting is planned with UoM within the next quarter.</t>
  </si>
  <si>
    <t>ONR-RRR-100</t>
  </si>
  <si>
    <t>ONR-RRR-104</t>
  </si>
  <si>
    <t>ONR-RRR-108</t>
  </si>
  <si>
    <t>ONR-RRR-109</t>
  </si>
  <si>
    <t>ONR-RRR-110</t>
  </si>
  <si>
    <t>ONR-RRR-111</t>
  </si>
  <si>
    <t>ONR-RRR-112</t>
  </si>
  <si>
    <t>ONR-RRR-113</t>
  </si>
  <si>
    <t>ONR-RRR-114</t>
  </si>
  <si>
    <t>ONR-RRR-118</t>
  </si>
  <si>
    <t>ONR-RRR-119</t>
  </si>
  <si>
    <t>Research into the sensitivity of load time functions to aircraft impact threat definitions</t>
  </si>
  <si>
    <t>Environmental fatigue methodologies</t>
  </si>
  <si>
    <t>Development and Validation of a Safety Culture Model for Assessing Safety Culture Within the UK Nuclear Industry</t>
  </si>
  <si>
    <t>Development of Guidance on the Use of Electronic Procedures</t>
  </si>
  <si>
    <t>Human Performance During Severe Accidents</t>
  </si>
  <si>
    <t>PSA Best Estimate C&amp;I Software Modelling and Reliability</t>
  </si>
  <si>
    <t>Development of technical baseline for packaging of radioactive waste and spent fuel and for long-term interim storage</t>
  </si>
  <si>
    <t>Research in Relevant Good Practice for Radiation Shielding Assessment within the UK Nuclear Industry.</t>
  </si>
  <si>
    <t xml:space="preserve">Enhanced Decision Making </t>
  </si>
  <si>
    <t>Expected output of this research would be a study incorporating data from plants that have commenced dosing during operation, data from plants that have commenced dosing during commissioning/hot functional testing, and recognising and incorporating recommendations arising from any previous relevant studies that can be identified.</t>
  </si>
  <si>
    <t>The contractor will supply a report that weighs up the experimental evidence and operational experience and provides advice on the use of the different ASME and AFCEN methodologies so that ONR can set informed and unbiased expectations for the assessment of PWR plant potentially affected by environmentally affected fatigue.</t>
  </si>
  <si>
    <t xml:space="preserve">24 month review, for which the Student will need to produce a plan for my PhD thesis, this will be discussed to ensure it meets ONR's needs. </t>
  </si>
  <si>
    <t>ONR-RRR-123</t>
  </si>
  <si>
    <t>Attendance to next SC meeting for update on progress (TBC)</t>
  </si>
  <si>
    <t>Expectation to complete work within six months of placing a contract</t>
  </si>
  <si>
    <t>Attendance at further NWDRF meetings.</t>
  </si>
  <si>
    <t>Next step is to develop work specification.</t>
  </si>
  <si>
    <t>CABRI</t>
  </si>
  <si>
    <t>The key benefit of this work would be a better understanding of individual and team performance under high stress/extreme environmental situations, and thus a basis for combating the deleterious effects and ensuring that licensees are effectively training, and appropriately testing, human performance in accident scenarios</t>
  </si>
  <si>
    <t>Since the last students completed their work in April, due to the impact of COVID the next students will not be in place until September so there is/will be no research happening between April and September. However, in this interim period we are having meetings with other CINIF members to discuss the past research project and what projects might be appropriate going forward.</t>
  </si>
  <si>
    <t>Deliverables are a model of safety culture which builds on the Harmonised Safety Culture model comprising of several dimensions, each supported by several attributes that have been validated as measures of their respective dimension - and a validated survey instrument structured on the model’s dimensions and attributes.</t>
  </si>
  <si>
    <t>We will undertake research into the area of corporate governance in order to provide clear underpinning evidence in support of ONR’s interventions. The aim of the research would therefore be to answer the following overarching research questions
1. Does good corporate governance result in good health and safety performance? And if so,
2.What are the key elements of corporate governance that contribute to good health and safety performance?</t>
  </si>
  <si>
    <t>This work will allow ONR to make proportionate and informed judgements relevant to the operability of the Advanced Gas-cooled Reactors (AGRs).  Thus we will be able to make a constructive challenge to the licensee’s safety case, based on a detailed understanding, supported by our own analyses.  The NGRG (Nuclear Graphite Research Group, University of Manchester)  has broad and deep knowledge of graphite moderated reactors (in particular AGRs) and irradiated graphite core and graphite property behaviour.  Importantly, this proposal secures the independence of four academics for ONR and prevents them from working on work directly funded by EDF.</t>
  </si>
  <si>
    <t>The output from this research project will improve the definition of relevant good practice as applied to the use of wireless technology in nuclear safety applications, and thus support ONR assessment of reasonable practicability. It will also help ONR inspectors to assess safety case claims and arguments as applied to the use of wireless technology.</t>
  </si>
  <si>
    <t>This research is to investigate the consequence / sensitivity of aspects of the threat definition to the load time function and by extension the qualification of civil engineering structures. Five areas have been identified for investigation.</t>
  </si>
  <si>
    <t>Following on from research conducted in ageing and degradation, the aim of this proposal is to produce the outline of new guidance documentation, such that it could then be used by specialist inspectors to author a Technical Assessment Guide (TAG).</t>
  </si>
  <si>
    <t xml:space="preserve">The CABRI International Programme (CIP) is a joint international programme being carried out at Cadarache (on behalf of the OECD/NEA), looking at Reactivity Insertion Accidents (RIA) for Light Water Reactor (LWR) fuel. The work is looking at the ability of high burn-up fuel to withstand sharp power peaks due to rapid reactivity insertion into the core (such as could occur if a control rod were suddenly to be ejected from the core). </t>
  </si>
  <si>
    <t>This project remains on track. Work is progressing as planned.</t>
  </si>
  <si>
    <t xml:space="preserve">The project is progressing to plan. Progress meetings are held every six months as per the schedule. </t>
  </si>
  <si>
    <t>Project due to start in November 2021</t>
  </si>
  <si>
    <t>ONR-RRR-003</t>
  </si>
  <si>
    <t>Statistical Systems Testing (CINIF DDT-Bristol)
CINIF</t>
  </si>
  <si>
    <t>Assessment of candidate devices to be complete by end of year. Meeting held 24 September to discuss next steps.</t>
  </si>
  <si>
    <t>Results of trial assessments will be documented in an updated research report. Workshop to be arranged in November for Jacobs to present findings.</t>
  </si>
  <si>
    <t>Wireless testing at NDA facility complete. Awaiting publication of test results &amp; findings.</t>
  </si>
  <si>
    <t>Meeting to be arranged to review test results and agree next steps.</t>
  </si>
  <si>
    <t>Meetings to date have demonstrated steady progress to updates to the R5 procedures.  Work continues on individual technical subjects supporting ongoing development of the procedures.</t>
  </si>
  <si>
    <t>Next R5 panel meeting to be held November 2021, consequently no update from last update in July, however, I remain satisfied that this programme is being appropriately managed by the licensee in accordance to the R5 programme plan.</t>
  </si>
  <si>
    <t>No change. Steering committee meeting has taken place. Extended umbrella agreement until March 2026.
Hodoscope detectors were calibrated and new sensibility coefficients determined.  The 10-year regulatory safety review of the pressurized water loop (PWL) was completed in 2019 and the PWL was ready for the start-up campaign in February 2020.  Preparations for the CIP1-2B, CIP3-1R and CIP3-3 tests were carried out, noting some delays due to the COVID-19 pandemic.  CIP1-2B and CIP3-1R originally scheduled for 2020 have been delayed by restrictions from the pandemic and new security constraints from French authorities. 
Preparations of CIP test rods continued for CIP3-3, CIPX, CIPY and CIPZ.  Post-test examinations will start for CIP1-2B and continue for CIP-Q.
Recent Delays in testing:
Two CIP tests were planned in the first part of this year:
- CIP1-2B (with a UO2/M5 at 72 GWd/t)
- CIP3-1R (with a UO2/Zirlo at 65 GWd/t)
The process for carrying out the first test was initiated when some days before it, in the frame of a periodic regulatory control test,  the CABRI reactor operator (CEA) detected an internal leakage in the vessel of CABRI core-pool (between the main pool and the hodoscope channel). The CEA informed immediately the French Safety Authority (ASN) and had to decide to withdraw the carrying out of the test.
The origin of this leak was identified by the CEA as a local corrosion. The CEA is currently investigating the way to fix it. The CEA is making its best effort to start again CIP1-2B experimental process before the end of the year. It has also to present its safety strategy to the Safety Authority, the ASN, in order to get authorization to restart the reactor. 
As soon as everything is back to normal the experimental IRSN team will resume the process.</t>
  </si>
  <si>
    <t xml:space="preserve">Project is on track, no concerns about the delivery of this work. Phase 3 proposal accepted. Kick-off meeting for phase 3 held 7/10/21. </t>
  </si>
  <si>
    <t xml:space="preserve">Work on phase 3 to start immediately. </t>
  </si>
  <si>
    <t>Next meeting expected in Jan/Feb 2022.</t>
  </si>
  <si>
    <t>Project meeting scheduled for October 2021 to discuss the placement of TSC contracts for the outstanding work.</t>
  </si>
  <si>
    <t>The general maintenance / support to Emphasis users working as expected; Emphasis discovery phase contract with Isotoma completed in Q2 2021.</t>
  </si>
  <si>
    <t>CINIF Emphasis team to consider Isotoma option together with the ASCE option (Adelard); the target is gathering all the elements to make a risk informed decision by Q1 2022.</t>
  </si>
  <si>
    <t>The next meeting is scheduled for 13 - 17 December 2021.</t>
  </si>
  <si>
    <t xml:space="preserve">From July to September 2021, FABIG offered the following webinars:
- Near-Field Blast Loading: Challenges, Unknowns and Opportunities' -  Wednesday 7th July 2021.
- Explosion &amp; Fire Hazards from Oil-Insulated Electrical Components; Wednesday 8th September 2021; 13.00-14.00
</t>
  </si>
  <si>
    <t>There have been good attendance amongst NIHSS specialists to both events. In addition FABIG announced a Technical Meeting covering Hydrogen Fire &amp; Explosion Hazards associated with Renewable Energy. This took place on 7th October 2021 and was also attended by a small group of NIHSS specialists as the considerations are transferable to nuclear installations (current and future AMRs)</t>
  </si>
  <si>
    <t>No engagement this quarter.</t>
  </si>
  <si>
    <t>USNRC have highlighted that arrangements for the next engagement and annual meetings to commence soon.
All other activities relating to UK code users are progressing well.</t>
  </si>
  <si>
    <r>
      <rPr>
        <sz val="16"/>
        <rFont val="Arial"/>
        <family val="2"/>
      </rPr>
      <t>ONR continues to support relevant industry group meetings on a regular basis and this project replaces RRR-024. It is ONR’s opinion that these meetings are effective in sharing good practice and therefore provide ONR with suitable information to support this research need. However, due to COVID-19, very few interactions have taken place, although research activities have continued in the background.</t>
    </r>
    <r>
      <rPr>
        <b/>
        <sz val="16"/>
        <rFont val="Arial"/>
        <family val="2"/>
      </rPr>
      <t xml:space="preserve">
Progress since last update - </t>
    </r>
    <r>
      <rPr>
        <sz val="16"/>
        <rFont val="Arial"/>
        <family val="2"/>
      </rPr>
      <t>No meetings have taken place in the reporting period.</t>
    </r>
  </si>
  <si>
    <t xml:space="preserve">Temporary freeze on project RRR-025 during 2021/22. </t>
  </si>
  <si>
    <t>Whilst GDF matters remain a key strategic priority, more clarity is required in the GDF programme before ONR can make credible decisions regarding potential research topics. Owing to the current stage of the GDF programme we consider it appropriate to freeze our direct engagement on this project (noting that ONR will continue to engage with RWM on its own research needs under the scrutiny programme</t>
  </si>
  <si>
    <t>The next R6 Panels meeting is scheduled for the 17th November.</t>
  </si>
  <si>
    <t>Activities observed show that the development of the R6 Defect Assessment code is being managed adequately.
No further activities have taken place this quarter.</t>
  </si>
  <si>
    <t>Progress and spend in line with prediction.  
The 80th GTAC meeting was held on the 22nd September 2021.
It has been noted previously that the number of a questions that have been asked over the past year has increased due to emergent topics within the AGR fleet. The GTAC have made good progress against the questions and has issued a number of reports within this quarter. The current spend is in line with forecast.</t>
  </si>
  <si>
    <t>Progress and spend in line with prediction
Current spend rate and progress against specified deliverables is within normal expectations. 
A progress meeting was held on the 30th September during which progress against key tasks was presented.
The Y2Q1 progress report was also sent (2021/76763)
The BCN has advised that the agreed period of “accelerated” working is coming to and end. Due to resourcing issues the BCN could not utilise all of the 60 days of additional effort agreed. The departure of two PDRAs at the UoM will affect the delivery of BCN work. This is being actively managed by the BCN and ONR to ensure any impact is minimised.</t>
  </si>
  <si>
    <t>Work will begin to formalise the year 3 work programme shortly.</t>
  </si>
  <si>
    <t>Progress and spend in line with expectations  
UoM has actively supported several GTAC questions on weight loss over this period.
The UoM has informed ONR that two out of the three current PDRAs have resigned from their positions. This will affect delivery of both ONR 313 and the Brick Cracking Network (BCN) work. To facilitate the recruitment of a replacement PDRA (bringing the total on the ONR 313 contract to 2 PDRAs) the UoM has requested a time and cost contract variation. This contract variation, if approved, will allow the end date of the contract to be extended from 31 August 2021 to 31 December 2021. The cost of this extension is anticipated to be ~£24.7k however due to a re-organisation of work scope there is anticipated to be a £18k underspend on the BCN contract. This is to be confirmed with the BCN during the regular monthly meetings
Due to work to resolve the resourcing issues the quarterly report has been delayed. Regular meetings have been taking place and ONR is aware of the ongoing work and deliverables.</t>
  </si>
  <si>
    <t>First initial draft TAG received. ONR specialist currently performing first review expected to be completed 10/11/21</t>
  </si>
  <si>
    <t>TSC to consider comments by ONR and provide first full draft in February 2022.</t>
  </si>
  <si>
    <t>The contract has not yet been placed, but all documentation prepared</t>
  </si>
  <si>
    <t>A bid has been accepted and the project should start soon.</t>
  </si>
  <si>
    <t>We are hoping for a kick-off meeting quite soon.</t>
  </si>
  <si>
    <t>Project due to start in Q4 (~March 2022)</t>
  </si>
  <si>
    <t>Research is on track. Tender board held, preferred bidder selected, contract issued and start date agreed.</t>
  </si>
  <si>
    <t>Work begins January 2022.</t>
  </si>
  <si>
    <t>Awaiting costed response from suppliers.</t>
  </si>
  <si>
    <t>Tender Evaluation panel to take place in November.</t>
  </si>
  <si>
    <t>Currently going through the internal process for letting of a single tender contract.</t>
  </si>
  <si>
    <t xml:space="preserve">Contract not let yet, but positive moves. Complications due to nature of Thomas Ashton Institute, part of UoM and HSE. Decision: delay start to Jan-22. </t>
  </si>
  <si>
    <t xml:space="preserve">Decision to delay to Jan-22, pending decision on whether expert panel will perform this work. </t>
  </si>
  <si>
    <t>Decision to delay to Jan-22</t>
  </si>
  <si>
    <t>Contract with procurement to issue warrant</t>
  </si>
  <si>
    <t>Start date - 11/10/2021 - 31/07/2022</t>
  </si>
  <si>
    <t>Meeting took place on 18/10/2021 and it was agreed that this contract would be PP until possibly 2023</t>
  </si>
  <si>
    <r>
      <t>No change</t>
    </r>
    <r>
      <rPr>
        <sz val="16"/>
        <rFont val="Arial"/>
        <family val="2"/>
      </rPr>
      <t xml:space="preserve"> - Project is on track -  (although there have been delays due to COVID and access to the University Lab, this problem continues).</t>
    </r>
    <r>
      <rPr>
        <b/>
        <sz val="16"/>
        <rFont val="Arial"/>
        <family val="2"/>
      </rPr>
      <t xml:space="preserve">
</t>
    </r>
    <r>
      <rPr>
        <sz val="16"/>
        <rFont val="Arial"/>
        <family val="2"/>
      </rPr>
      <t>The three projects that started in September 2020 were completed at the end of April 2021 with the Students writing up their reports. These reports will not be available until they have gone through due process at the university and is therefore likely to be in the autumn. 
The Lab at Glasgow University is continuing to be developed with further test beds and training facilities.</t>
    </r>
  </si>
  <si>
    <r>
      <rPr>
        <b/>
        <sz val="16"/>
        <rFont val="Arial"/>
        <family val="2"/>
      </rPr>
      <t>No change</t>
    </r>
    <r>
      <rPr>
        <sz val="16"/>
        <rFont val="Arial"/>
        <family val="2"/>
      </rPr>
      <t>. Project continuing. Student progressing towards end of second year of PhD. ONR and LU presented at the Extreme Value Analysis conference end June 2021.</t>
    </r>
  </si>
  <si>
    <t xml:space="preserve">Work Package 1 and Work Package 2 reports received in 2020/2021. </t>
  </si>
  <si>
    <t>Final discussion with University of Bristol to be held before formal closure.</t>
  </si>
  <si>
    <t>Project meeting took place July 2021. Discussion focussed on the status of the bitstream verification issue and clarification of the next steps for the project.
Actions agreed to further investigate the state of practice of bitstream verification, and for ongoing analyses to consider engagement with manufacturers in this regard.
Outstanding research topics agreed as the completion of the safety case framework for FPGAs, failure modes of FPGA devices, the continued development of the EMPHASIS tool to include FPGAs, and the development of a summary report for the research undertaken to date.</t>
  </si>
  <si>
    <t>To evaluate the use of statistical testing to provide an estimate and confidence interval for the probability of failure for on demand software-based safety systems.  The technique has been applied in practice several times to provide evidence supporting safety cases, using research from Bristol University.  This project builds on the knowledge and experience gained to increase the efficiency, usability and applicability of statistical testing techniques.</t>
  </si>
  <si>
    <t>ONR Comments JULY-SEPTEMBER 2021</t>
  </si>
  <si>
    <t>ONR Comments OCTOBER 2021 - MARCH 2022</t>
  </si>
  <si>
    <t xml:space="preserve">The project is progressing to plan. Progress meetings are being held every six months as per the schedule. That said, ONR did not attend the December 2021 meeting due to staff sickness (Covid-19). </t>
  </si>
  <si>
    <t>The next meeting is scheduled for 14-16 June 2022.</t>
  </si>
  <si>
    <t>Last R5 panel held November 2021 with meeting minutes showing adequate progress on R5 programme development.  Next panel meeting to be held on 10th May 2022 which will be observed by ONR.  In addition, meeting held on 10th March 2022 to discuss organisational resilience to support forward R5 programme which established adequate arrangements to ensure ongoing technical support to address nuclear safety issues.  Consequently, I consider that sufficient progress is made to support the R5 programme.</t>
  </si>
  <si>
    <t>As the Geological Disposal Facility (GDF) programme moves into the site characterisation phase, NWS will develop its generic concepts into site-specific designs; this will enable identification of relevant topics with potential for targeted regulatory research projects. Until such time, ONR considers its current level of engagement to be proportionate and fit-for-purpose.</t>
  </si>
  <si>
    <t xml:space="preserve">FPGA failure modes report to be finalised and published. </t>
  </si>
  <si>
    <t>Comments on the Field Programmable Gate Array (FPGA) safety case framework report discussed and addressed. Contract placed to investigate typical FPGA failure modes and their mitigations. The final draft of a report on this topic has been delivered, comments are being collated and addressed.
Meeting held with a licensee involved in defence and aerospace to discuss approaches to FPGA development and safety justification.
Bitstream verification topic held while FPGA failure modes and mitigations are investigated.</t>
  </si>
  <si>
    <t>Future events remain highly topical: there is a 2-day Technical Meeting covering 'Management of Fire and Explosion Risks During Transportation' which will take place on Wednesday 15th and Thursday 16th June 2022. This will be a face-to-face event held in London, UK and it will also be available via Webcast as usual.</t>
  </si>
  <si>
    <t>2022 kick-off meeting to be arranged in early May 2022</t>
  </si>
  <si>
    <t>The general maintenance / support to Emphasis users working as expected</t>
  </si>
  <si>
    <t>Maintenance work contract for 2022 recently placed</t>
  </si>
  <si>
    <t>Minor delay to work allocation due to HF resource changes. Currently incorporating internal comments prior to progressing work allocation.</t>
  </si>
  <si>
    <t xml:space="preserve">Should commence by December 2022. </t>
  </si>
  <si>
    <t>Documentation has been prepared and submitted to place contract with suitable supplier.</t>
  </si>
  <si>
    <t>Procurement to take place over next 6-8 weeks.</t>
  </si>
  <si>
    <t xml:space="preserve">Presentation by PSA to C&amp;I specialism planned for July. Workshop with ONR inspectors expected to be held in September. No concerns at this time. </t>
  </si>
  <si>
    <t xml:space="preserve">The project is on track. 
Progress Since Last Update - Project kicked off. A literature search is largely complete. Questionnaires have been sent to industry and responses are being received. Workshop organised. 
Context - A workshop will be held with industry in early May and attendance numbers are looking good. Spend is as expected at this point. ONR resource is adequate to manage the project. </t>
  </si>
  <si>
    <r>
      <rPr>
        <sz val="16"/>
        <rFont val="Arial"/>
        <family val="2"/>
      </rPr>
      <t>ONR continues to support relevant industry group meetings on a regular basis. It is ONR’s opinion that these meetings are effective in sharing good practice and therefore provide ONR with suitable information to support this research need. However, due to COVID-19, few interactions have taken place, although research activities have continued in the background.</t>
    </r>
    <r>
      <rPr>
        <b/>
        <sz val="16"/>
        <rFont val="Arial"/>
        <family val="2"/>
      </rPr>
      <t xml:space="preserve">
Progress since last update - </t>
    </r>
    <r>
      <rPr>
        <sz val="16"/>
        <rFont val="Arial"/>
        <family val="2"/>
      </rPr>
      <t>Representation by ONR at meetings of the Nuclear Waste and Decommissioning Research Forum and the NDA's IPT for Problematic Waste.  ONR also attended the NWDRF Research Frontiers Conference and the NDA PhD Bursary Seminar.</t>
    </r>
  </si>
  <si>
    <t xml:space="preserve">Decision to proceed still pending as we explore possibility of expert panel will performing this work. </t>
  </si>
  <si>
    <t>Final decision to be made next quarter.</t>
  </si>
  <si>
    <t>Slight delay with progress as we have been engaged in stakeholder consultation with the industry.</t>
  </si>
  <si>
    <t>Work will now move forward as planned - contract is still due for completion by March 2023.</t>
  </si>
  <si>
    <t>Activities observed show that the development of the R6 Defect Assessment code is being managed adequately. 
There was a R6 Panel meeting on the 17th November 2021.
A meeting was held with EDF to discuss and gain confidence in the resourcing for the R6/R5 code development</t>
  </si>
  <si>
    <t>The next R6 Panels meeting is scheduled for the 11th May 2022.</t>
  </si>
  <si>
    <t>Progress and spend in line with prediction
Current spend rate and progress against specified deliverables is within normal expectations.
A progress meeting was held on the 11th January 2022 during which progress against key tasks was presented.
The Y2Q3 and Y2Q4 progress reports have also been provided 
Due to the UoMs difficulties securing replacement PDRAs, the Y3 work program has not been finalised but the short term Y3 Q1 and Q2 work programme have been discussed.</t>
  </si>
  <si>
    <t>A progress meeting is to be held on the 5th May 2022</t>
  </si>
  <si>
    <t>Progress and spend in line with prediction.  The 81st and 82nd GTAC meetings were held on the 15th December 2021 and 31st March 2022.
The GTAC have made good progress against the questions and has issued a number of reports within this quarter. The current spend is in line with forecast.</t>
  </si>
  <si>
    <t xml:space="preserve">The two GTAC meetings will be held within the reporting period. </t>
  </si>
  <si>
    <t>Further work will take place to develop key analytical models to support the BCN contract and ONR staff will support UoM during the new PDRAs first few months on the contract.</t>
  </si>
  <si>
    <t>The project is on track – work specification to be agreed by end of April and scoping has commenced.</t>
  </si>
  <si>
    <t>Work specification to be put out to tender</t>
  </si>
  <si>
    <t xml:space="preserve">Project is on track, no concerns about the delivery of this work. Progress meeting held 19/1/22, received responses to ONR comments against phase 2 work. </t>
  </si>
  <si>
    <t xml:space="preserve">Provided phase 3 deliverables for review - meeting planned for April 2022. </t>
  </si>
  <si>
    <t xml:space="preserve">Second draft to be submitted before end of April. Target completion date may be challenged if significant comments can’t be addressed. </t>
  </si>
  <si>
    <t xml:space="preserve">Project on-going. Student has taken a six month secondment with another organisation, which was discussed and agreed with ONR. Project funds frozen whilst student is on secondment. Good progress has been made and the student has published several papers relating to the project. The student has also presented the work at several conferences and meetings including the recent 7th meeting of the ONR meteorological and coastal flooding expert sub-panel in March 2022.  </t>
  </si>
  <si>
    <t>Student returns from secondment in September 2022. Project will resume when the student returns. Deadline for completion extended to September 2023. ONR will be a co-author on a planned future paper.</t>
  </si>
  <si>
    <t>Project has now commenced and is on-going. The TSC has completed 50% of the analysis work and this was presented to the independent peer review team for comment. There have been some delays to internal milestones due to COVID-19 illness and access to secure facilities, but this has not impacted the final deliverable deadline, which has been set to July 2022.</t>
  </si>
  <si>
    <t xml:space="preserve">The second peer review will take place on completion of all analysis. This is the next milestone. Project still remains on track for completion by end July 2022. </t>
  </si>
  <si>
    <t xml:space="preserve">The project is underway with a kick off meeting held on 25th April. Monthly progress meetings are being put in place.  </t>
  </si>
  <si>
    <t>Work is currently progressing as planned with a literature review being the first milestone.</t>
  </si>
  <si>
    <t>Specification has been completed</t>
  </si>
  <si>
    <t>The next set of projects are currently being drafted in line with the research themes defined in the proposal. These
Include;
Analysis of Generalisable PLC Security Controls – This project will involve examining the common security controls that exist across multiple PLC vendors, the generalisability of these controls and their limitations.
Development of ICS Incident Notification Platform for Engineers - This project will design and implement a notification platform that will use machine learning to classify anomalous behaviour more clearly and to assist engineers in making decisions.
Empirical Evaluation of Commercial ICS Network Discovery Tools - This project will provide an empirical examination of some of the leading ICS network discovery tools, evaluate their functionality with different ICS network topologies, and discuss the existing limitations and how they might be addressed.
PLC Data Provenance Graphs for Real-Time Digital Forensic Analysis. This project aims to develop a graph-based approach to describing the real-time behaviour of PLC data artefacts and their dependency with the various states within the physical process.
There is a progressing meeting with the various stakeholders and Glasgow University on 28th April.</t>
  </si>
  <si>
    <t>No update available this reporting period</t>
  </si>
  <si>
    <t>Delay in development of final report. We expect this will be received shortly.</t>
  </si>
  <si>
    <t>A contract variation is underway to extend end-date to April 2022 to finalise.</t>
  </si>
  <si>
    <t>ONR consider it is necessary to commission independent research to provide confirmation of assumptions underpinning safety case claims and to support independent decision making regarding Advanced Gas-cooled Reactor (AGR) graphite.  ONR has commissioned a group of industrial and academic organisations to provide independent research in this area. The group is referred to as the Brick Cracking Network (BCN).  The group interacts with other ONR regulatory research areas, namely the Graphite Technical Advisory Committee (GTAC) and research activities specific to the University of Manchester (UoM).  Without this research, ONR would be wholly reliant on the licensee’s research and unable to derive independent judgements in this highly specialised area.</t>
  </si>
  <si>
    <r>
      <rPr>
        <sz val="16"/>
        <rFont val="Arial"/>
        <family val="2"/>
      </rPr>
      <t xml:space="preserve">ONR has adequate engagement with Nuclear Waste Services (NWS) (formerly Radioactive Waste Management Ltd; RWM) on its current research activities to build confidence in its Research &amp; Development (R&amp;D) strategy and technical delivery, through the Pre-Application Advice and Scrutiny (PAAS) programme and other interactions. </t>
    </r>
    <r>
      <rPr>
        <b/>
        <sz val="16"/>
        <rFont val="Arial"/>
        <family val="2"/>
      </rPr>
      <t xml:space="preserve">
</t>
    </r>
  </si>
  <si>
    <t xml:space="preserve">ONR will remain as observers to the R5 panel to oversee the panel's function and ongoing relicense. </t>
  </si>
  <si>
    <t>Paperwork will process through procurement process as appropriate.</t>
  </si>
  <si>
    <r>
      <t xml:space="preserve">Project is on track -  (although there have been delays due to COVID and access to the University Lab and students working from home with restricted resource)
The three projects that started in September 2021, as identified below, have now completed. The students reports on these projects will be available in the summer post marking.
</t>
    </r>
    <r>
      <rPr>
        <b/>
        <sz val="16"/>
        <rFont val="Arial"/>
        <family val="2"/>
      </rPr>
      <t>Vulnerability Assessment and Digital Forensics of ICS (industrial control system) devices running COTS operating systems</t>
    </r>
    <r>
      <rPr>
        <sz val="16"/>
        <rFont val="Arial"/>
        <family val="2"/>
      </rPr>
      <t xml:space="preserve"> – focused on assessing the potential security risks of Human Machine Interfaces (HMIs), specifically those that used commercial-off-the-shelf (COTS) operating systems (OS) (or equivalents). 
</t>
    </r>
    <r>
      <rPr>
        <b/>
        <sz val="16"/>
        <rFont val="Arial"/>
        <family val="2"/>
      </rPr>
      <t>Real-time PLC Attack Detection</t>
    </r>
    <r>
      <rPr>
        <sz val="16"/>
        <rFont val="Arial"/>
        <family val="2"/>
      </rPr>
      <t xml:space="preserve"> – looked to develop a novel approach for PLC attack detection, specifically focusing on attacks that target the application code (ladder logic) of the PLC through the PLC programming. This project builds on the digital forensics work that has been previously conducted on PLCs however will introduce anomaly detection and feature selection.
</t>
    </r>
    <r>
      <rPr>
        <b/>
        <sz val="16"/>
        <rFont val="Arial"/>
        <family val="2"/>
      </rPr>
      <t>ICS Honeypot Security</t>
    </r>
    <r>
      <rPr>
        <sz val="16"/>
        <rFont val="Arial"/>
        <family val="2"/>
      </rPr>
      <t xml:space="preserve"> – explored honeypots and honeynets within ICS and SCADA environments. The objectives included reviewing current state of the art honeypots for PLCs and developing a high-interaction and extensible PLC honeypot approach that utilises the bespoke services found within ICS.</t>
    </r>
  </si>
  <si>
    <t>Progress and spend in line with expectations. The UoM report for the 2021 Q2-Q4 period has been issued.
The UoM has provided important work supporting the consideration of issues affecting HYB/TOR graphite which has allowed proportionate judgements to be made.
UoM has continued to actively support several GTAC questions on weight loss over this period.
The UoM have encountered difficulties in recruiting new PDRAs and obtaining the appropriate visas for the selected candidates. This has led to a delay in new personnel starting. It is anticipated that there will be shortfall in the spend on the contract. Until the new staff have begun their work the full under spend is not known.</t>
  </si>
  <si>
    <t xml:space="preserve">Webinars continued to be well  attended by ONR internal hazards inspectors during this period. Webinars attended include:
FABIG Webinar 032: Upgrade of iso containers for fire and blast resistance for use in hydrogen process facilities. November 2021
FABIG Webinar 033: Application of pipeline QRA methodologies to hydrogen pipelines. December 2022.
FABIG Webinar 034: 'Review of the Current Understanding of Hydrogen Jet Fires and the Potential Effect on Passive Fire Protection (PFP) Performance' by Robert Crewe from DNV, held on 26th January 2022;
</t>
  </si>
  <si>
    <t>Testing and reporting of the experimental work is ongoing. To summarise: PAR and pool scrubbing tests are now complete, IOx behaviour will be undertaken between March and July 2022, hydrogen deflagration test will be undertaken between November 2022 and Feb 2023 and the PAR/IOx integral test (5) in Q1 2024. 
The final report for Passive Auto-catalytic Recombiner  (PAR) tests was provided in Feb 2022 and for pool scrubbing will be in Aug 2022 (albeit the quick look report will be March). Future report dates will be agreed as the testing continues.
Preparatory work for future tests remains ongoing.
Two meetings for the project have occurred during the period (PRG2 in Oct 2021 and PRG3 in March 2022).
Additional technical support under this research activity has now been secured via NNL, who will participate in future work and provide annual summary reports on related fission product behaviour to ONR.</t>
  </si>
  <si>
    <t>The next meeting (PRG4) is scheduled for Nov 2022, where the IOx test results will be presented and discussed.</t>
  </si>
  <si>
    <t xml:space="preserve">Initial reviews have been undertaken with significant comments from ONR. Meetings held with TSC to discuss expectation on the production of a technical assessment guide. </t>
  </si>
  <si>
    <t>ONR-RRR-042</t>
  </si>
  <si>
    <t>Justifying Medium Integrity Systems
CINIF</t>
  </si>
  <si>
    <t>ONR-RRR-125</t>
  </si>
  <si>
    <t>The development of new relationships between macroseismic intensity and moment magnitudes (A data-driven Bayesian approach for characterising historical earthquakes)</t>
  </si>
  <si>
    <t>ONR-RRR-126</t>
  </si>
  <si>
    <t>ONR-RRR-127</t>
  </si>
  <si>
    <t>ONR-RRR-128</t>
  </si>
  <si>
    <t xml:space="preserve">OECD NEA Fire Incidents Records Exchange (FIRE) Project </t>
  </si>
  <si>
    <t>NIHSS</t>
  </si>
  <si>
    <r>
      <t xml:space="preserve">PRISME 4 – UK participation in PRISME 4 fire test programme and associated fire modelling - </t>
    </r>
    <r>
      <rPr>
        <b/>
        <sz val="22"/>
        <rFont val="Arial"/>
        <family val="2"/>
      </rPr>
      <t>Project Costs</t>
    </r>
  </si>
  <si>
    <t>ONR-RRR-129+130</t>
  </si>
  <si>
    <t>ONR-RRR-131</t>
  </si>
  <si>
    <t>Flammable Mists and Area Classification implications</t>
  </si>
  <si>
    <t>ONR-RRR-132</t>
  </si>
  <si>
    <t>Excess risk (off-site) to non-adults and females from accidents</t>
  </si>
  <si>
    <t>ONR-RRR-133</t>
  </si>
  <si>
    <t>Research into technical and regulatory approaches that enable the safe and secure deployment of Artificial Intelligence technologies on UK nuclear licensed sites</t>
  </si>
  <si>
    <t>ONR-RRR-134</t>
  </si>
  <si>
    <t>Nuclear Safety Impact of Fuel Deposits in Nuclear Power Plants – Capacity and Capability Gap Analysis</t>
  </si>
  <si>
    <t>ONR-RRR-135</t>
  </si>
  <si>
    <t>Airborne Release Fractions as Defined by the U.S. Department of Energy</t>
  </si>
  <si>
    <t>Security</t>
  </si>
  <si>
    <t>ONR-RRR-136</t>
  </si>
  <si>
    <t>Continuation of ONR410 - Development of an Information Base on Irradiation Damage (IBID)</t>
  </si>
  <si>
    <t>ONR-RRR-137</t>
  </si>
  <si>
    <t xml:space="preserve">Renewal ANT Membership </t>
  </si>
  <si>
    <t>ONR-RRR-138</t>
  </si>
  <si>
    <t>Continuation of ONR349 RCNDE 3 year Membership</t>
  </si>
  <si>
    <t>ONR-RRR-139</t>
  </si>
  <si>
    <t>Membership of International Collaborative Group on Environmentally Assisted Cracking - Continuation of ONR19</t>
  </si>
  <si>
    <t>ONR-RRR-140</t>
  </si>
  <si>
    <t>Independent Assessment Regulatory Oversight Culture</t>
  </si>
  <si>
    <t xml:space="preserve">The output of the research is expected to consist of a PhD thesis, and associated summary report that can be published to the ONR website. It is also expected that the PhD student will publish papers in academic journals, which will cite ONR’s contribution to the project. The student will also be expected to attend conferences and other institution events to present and publicise the work.  </t>
  </si>
  <si>
    <t>Access to the OECD Fire database provides a platform to ensure that ONR remains up to date with recent events. Attendance at the NEA Fire Incidents Records Exchange meetings enables ONR specialist inspectors to have access to events and information that will allow them to influence the direction of travel of the project. Access to the database and participation in the meetings also ensures that specialist inspectors can continue to develop professionally in this area, as well as drive improvements in current and future safety cases submitted by licensees.</t>
  </si>
  <si>
    <t xml:space="preserve">The aim of the second phase of this research is to identify a range of technical and regulatory approaches that will enable the safe and secure deployment of artificial intelligence (AI) technologies on UK nuclear licensed sites. </t>
  </si>
  <si>
    <t>ONR-RRR-069</t>
  </si>
  <si>
    <t>Membership of the Halden Reactor Programme</t>
  </si>
  <si>
    <t>ONR-RRR-067</t>
  </si>
  <si>
    <t xml:space="preserve">ONR will have access to project technical reports and progress reports as well as direct access to Halden experts at progress meetings.
ONR is required from time to time to assess new fuel designs as part of Generic Design Assessment. Access to information on these fuels assists in this assessment. 
The material will also help ONR to resolve outstanding issues and new issues with fuel as they arise with the current plants. </t>
  </si>
  <si>
    <t xml:space="preserve">Applying prior use data </t>
  </si>
  <si>
    <t xml:space="preserve">Project is on track. Final report from previous phase is currently under substantial revision following agreements at workshop held in July.  </t>
  </si>
  <si>
    <t>A meeting will be held to agree the specification for the next phase once this report is available.</t>
  </si>
  <si>
    <t>Next meeting is scheduled 26 October 2022</t>
  </si>
  <si>
    <t>Next meeting not yet arranged but expected within the next couple of months</t>
  </si>
  <si>
    <t>Project not yet started.</t>
  </si>
  <si>
    <t>Updated Dutyholder report capturing position on dose benefits is expected in March/April 2023.</t>
  </si>
  <si>
    <r>
      <rPr>
        <sz val="16"/>
        <rFont val="Arial"/>
        <family val="2"/>
      </rPr>
      <t>Work has not commenced, and a revised work specification has been produced, but is currently on hold awaiting the outcome of the duty holder’s work in response to the escalation of the issue re letter sent on 19th April 2021.</t>
    </r>
    <r>
      <rPr>
        <b/>
        <sz val="16"/>
        <rFont val="Arial"/>
        <family val="2"/>
      </rPr>
      <t xml:space="preserve">
</t>
    </r>
    <r>
      <rPr>
        <sz val="16"/>
        <rFont val="Arial"/>
        <family val="2"/>
      </rPr>
      <t xml:space="preserve">Situation remains on hold, pending duty holder response which may result in the withdrawal of this research requirement. </t>
    </r>
  </si>
  <si>
    <t xml:space="preserve">Progress is slightly behind schedule because the contract has not been let yet. However, a preferred bidder has been identified and we are in the final stages of awarding the contract. </t>
  </si>
  <si>
    <t xml:space="preserve">The contractor is able to meet ONR’s timescales and I remain optimistic that despite the slight delay in starting the work, the supplier will be able to complete the majority of the work in this financial year. </t>
  </si>
  <si>
    <t>ONR Comments APRIL - SEPTEMBER 2022</t>
  </si>
  <si>
    <t>Membership has been renewed and the invoice for this year paid.</t>
  </si>
  <si>
    <t xml:space="preserve">Will remain green - business as usual. The focus will be on considering what topics ONR would like to propose to ANT for this year's programme and whether ONR will send any delegates to the next seminar in Madrid in April 2023. </t>
  </si>
  <si>
    <t>This research project covers membership of the “Research Centre for Non Destructive Evaluation” and attendance for ONR specialist inspectors at events and meetings organised by the organisation. The aim of this project is for ONR to gather information on up to date Non Destructive Evaluation (NDE) techniques to inform current and future regulatory decisions in this specific technical area which can form a significant aspect of nuclear safety cases. The forum is also an opportunity for ONR to set regulatory expectations to industry and academia in this area.</t>
  </si>
  <si>
    <t>The final report “FPGA Failure Modes and Mitigations for Civil Nuclear Safety Applications” was well received by all members of the working group. It was agreed that the report fulfilled the requirements and expectations of the group and that the objectives of this piece of work had been fulfilled.
The report has been distributed to the CINIF members to assist with the development of their guidance in this regard. One Licensee has already reported using this work on a live project.</t>
  </si>
  <si>
    <t>The working group has agreed two tasks for 2022/23 – further development of the FPGA safety case framework and further development of the EMPHASIS phase 5 question set. A work package proposal will be developed and issued for tender to research organisations.</t>
  </si>
  <si>
    <t>I recently spoke to Magnox to discuss their participation. I will code a pilot event and send it to them for comment soon. We are actively discussing small modular reactors and whether the project could support the development now and in the future. We are participating in two reports, one on firefighting capabilities and the other on barriers and hope to produce an article on the database by the end of the year.</t>
  </si>
  <si>
    <t xml:space="preserve">Work is progressing on plan, with the scope and delivery of targets as expected.
</t>
  </si>
  <si>
    <t>Originally planned to get research out to tender by April 2022, however, I have spent time interacting with my HF and LMfS colleagues and came to the conclusion that further effort on scoping was required, and that we should engage with dutyholders on the proposal.</t>
  </si>
  <si>
    <t>Item development: by 25 Oct 2022
Scale development: by 28 Feb 2023
Scale validation: by 30 May 2023
Manual development: by 25 Jul 2023</t>
  </si>
  <si>
    <t xml:space="preserve">Contract launch meeting held 19 Oct 2022. </t>
  </si>
  <si>
    <t>ONR and contractor staff aligned on expectations</t>
  </si>
  <si>
    <t>Project is on track - no delivery concerns</t>
  </si>
  <si>
    <t>Next meeting not yet confirmed but expected within the next month</t>
  </si>
  <si>
    <t xml:space="preserve">Project was frozen whilst PhD student was on secondment with Fathom Global. Good progress was made prior to the secondment with the student publishing several papers relating to the project. </t>
  </si>
  <si>
    <t xml:space="preserve">The PhD student has returned from secondment. I have organised a meeting with him for 9 November 2022. The intent is for the PhD to conclude by June 2023. </t>
  </si>
  <si>
    <t xml:space="preserve">The updated report is to be issued to ONR by end November 2022. </t>
  </si>
  <si>
    <t xml:space="preserve">The project is expected to commence later 2022. A kick-off meeting will be held between ONR, University of Edinburgh and British Geological Survey. </t>
  </si>
  <si>
    <t>The proposal for a sole-source contract to British Geological Survey and Prof. Peter Stafford has been developed and submitted. I am currently awaiting approval on financial justification and single tender action.</t>
  </si>
  <si>
    <t xml:space="preserve">The project is expected to commence during 2022. Phase 1 is expected to complete by March 2023. The work will review available data and undertake preliminary calculations of UK ground motions using a backbone approach. </t>
  </si>
  <si>
    <t xml:space="preserve">Project expected to commence after mini-competition towards the end of this Financial Year (Q1 2023). </t>
  </si>
  <si>
    <t xml:space="preserve">The PRISME 3 project is now officially closed. A few remaining reports are due to be published but all key experiments have been completed and all data made available on the IRSN PRISME webserver, accessible by ONR. </t>
  </si>
  <si>
    <t xml:space="preserve">The last PRSIME 3 meeting was held in Aix on May 2022, where the final project decisions where made. It was also agreed that a final seminar would be held end October 2022 to share project learning.  </t>
  </si>
  <si>
    <t>Attendance at further industry group meetings.</t>
  </si>
  <si>
    <t>The initiation of this work has been delayed by the project officer needing to engage internally and externally (nationally and internationally) to refine this research proposal in this very innovative area so that the research is focused on enabling the practical regulation of artificial intelligence on UK nuclear licensed sites.</t>
  </si>
  <si>
    <t>There has been no further development of the research proposal, but the project officer is now in a position to progress this.</t>
  </si>
  <si>
    <t xml:space="preserve">External review has been undertaken. ONR is in the process of responding and updating the draft TAG.  </t>
  </si>
  <si>
    <t xml:space="preserve">Request for review from external regulators is imminent. Once completed, approval process can begin. </t>
  </si>
  <si>
    <t> Phase 1 – 3 (RRR-094) scope delivered and research published externally.
 Sufficient quality and technical basis to report conclusions achieved
 Specification for next phase of research is mature
 Sufficient resource is available to support the next phase of research
 Proactive industry engagement has been undertaken to inform the research scope</t>
  </si>
  <si>
    <t xml:space="preserve"> Industry engagement to inform scope of next research phase completed </t>
  </si>
  <si>
    <t>Project and Management meeting scheduled for 8 Nov 2022, during which the latest results will be discussed and future activities agreed.</t>
  </si>
  <si>
    <t xml:space="preserve">Phase 3 deliverables received including: project report, standalone guidance and question by question guidance. Meeting held 26 April 2022 to discuss deliverables. Responses provided to ONR and EDF comments provided against the phase 3 work. Phase 3 deliverables updated against comments.  </t>
  </si>
  <si>
    <t>A proposal for continuing the work was distributed. Meeting to be arranged to discuss proposal tasks.</t>
  </si>
  <si>
    <t>ONR continues engagement with Nuclear Waste Services (NWS) on its current research activities to build confidence in its Research &amp; Development (R&amp;D) strategy and technical delivery, through the Pre-Application Advice and Scrutiny (PAAS) programme and other interactions. The current level of engagement has been fit for purpose and proportionate.</t>
  </si>
  <si>
    <t>NWS will progress site characterisation work and take forward a number of Regulatory Engagement Plans to increase engagement in several topic areas, including engineering &amp; design. This work will inform development of concepts of site-specific designs and identify any areas where targeted regulatory research projects would be appropriate.</t>
  </si>
  <si>
    <t>FABIG webinars continue to be of high quality and a valuable resource to IH inspectors. FABIG also offers the opportunity for ONR to reach a large industry audience and I am aware that FABIG is planning a 2-day face-to-face event covering ‘Fire &amp; Blast Challenges of the Energy Transition’ to be held in Newcastle, UK and at the DNV Spadeadam test site on 19th &amp; 20th April 2023. It is a good opportunity for ONR inspectors to access the latest knowledge and also present regulatory expectations regarding fire modelling and analysis as the nuclear industry will be a key player in the event.</t>
  </si>
  <si>
    <t xml:space="preserve">The US-NRC initiatives are progressing as planned, no issues reported.
</t>
  </si>
  <si>
    <t>Consolidated statistical literature review comments are required to support whether a proposal will be presented to perform additional research based on the current lack of statistical testing research identified by the literature review.</t>
  </si>
  <si>
    <t xml:space="preserve">Phase 5 proposal has been submitted </t>
  </si>
  <si>
    <t>Ongoing evaluation of bid from supplier</t>
  </si>
  <si>
    <t>Once we have confirmed proposal meets requirements, we can proceed directly to contract award</t>
  </si>
  <si>
    <t xml:space="preserve">The project is on track. 
Progress Since Last Update - A successful workshop was held with industry in May with good attendance from across the industry. A second workshop was held with ONR PSA and C&amp;I inspectors to agree a common position. The first draft of the report is due for delivery on November 11th 2022.  
Context - Progress on the project has been good. Spend is as expected at this point. A variation was rejected on the grounds the scope had not changed. ONR resource is adequate to manage the project. </t>
  </si>
  <si>
    <t>First draft of final report due November 11th, meeting to discuss comments is scheduled for November 24th. Final close out meeting due 20th December.</t>
  </si>
  <si>
    <t>Activities observed show that the development of the R6 Defect Assessment code is being managed adequately.
There was an R6 Panel meeting on the 13th May 2022.</t>
  </si>
  <si>
    <t xml:space="preserve">Two GTAC meetings will be held within the reporting period. </t>
  </si>
  <si>
    <t>Work is beginning on the Y4 work programme</t>
  </si>
  <si>
    <t>The retendering process will be completed, and work will continue to develop a robust set of models to aid ONR’s regulation of AGRs.</t>
  </si>
  <si>
    <t>EMUG (European MELCOR User Group) 2023 is due to be held in Europe, April 2023.
CAMP remote spring meeting in May 2022 attended by ONR.  Fall CAMP meeting is scheduled for Nov. 2022.
The annual contractual arrangements have progressed, no issues reported.</t>
  </si>
  <si>
    <t>The next R6 Panel meeting is scheduled for the 15th November 2022.</t>
  </si>
  <si>
    <t>Last R5 panel held May 2022 with meeting minutes showing adequate progress on R5 programme development.  Next panel meeting to be held in November 2022 which will be observed by ONR.  In addition, demonstration of R5 organisational resilience to support forward programme has been demonstrated .  Consequently, I consider that sufficient progress is made to support the R5 programme.</t>
  </si>
  <si>
    <t xml:space="preserve">Progress and spend in line with prediction.
Current spend rate and progress against specified deliverables is within normal expectations. Overall spend is slightly accelerated as previously agreed. Will need to consider implications in January.
Progress Meetings were held in May, July and September.
The Y3Q1 progress report was also sent.
A dedicated meeting with the University of Birmingham (UoB, 2022/55580) was held to discuss and agree the test programme to be completed in the remainder of the BCN contract.
</t>
  </si>
  <si>
    <t>The 83rd and 84th GTAC meetings were held.
The GTAC have made good progress against the questions within this reporting period. The current spend is in line with forecast.
The current GTAC contract is due to expire at the end of the year and a specification has been issued to continue access to this support. There is a consistent underspend on the contract, and it is proposed that this be used to continue access to the GTAC if there are delays in completing the re-tendering process.</t>
  </si>
  <si>
    <t>Review of strategies from key CINIF projects, considering how these should be combined to support ONR’s two legged approach defined in SAP ESS.27.
Summary of the contractor’s experience in the justification of real systems, particularly with respect to practical findings and guidance on how to apply CINIF project results.</t>
  </si>
  <si>
    <t>Project is on track and is now focussed on deliverables following completion of two case studies. Phase 4 delivered an initial case study which tested the approach and was discussed at a project meeting held 23 May 2022. Phase 5 delivered a second case study for a more complex system which was discussed at the workshop held 13 Sept 2022. The focus is now on what research output can be provided to the CINIF membership to support justification of medium integrity system safety case claims.</t>
  </si>
  <si>
    <t xml:space="preserve">Attendance at the UK governance board of the Jules Horowitz (Research) Reactor (JHR) </t>
  </si>
  <si>
    <t>ONR will get access to project technical reports and progress reports as well as access to NNL expertise at the governance meetings.  ONR is required from time to time to assess new fuel designs and access to this information will assist in such an assessment.  The material will also help ONR to resolve outstanding issues and new issues as they arise with the current plant.  Contact reports will be produced for each meeting (twice per year) and a progress summary report will be produced each year.</t>
  </si>
  <si>
    <t>The Fire and Blast Information Group (FABIG) is a membership group dedicated to the dissemination of technical knowledge and good practice in the prevention, control and mitigation of fire and explosion hazards, and the protection of people and plant from the consequences of these hazards. The group was established in 1992 in the wake of the Piper Alpha disaster and is highly regarded as an authoritative source of technical knowledge amongst the high hazard industries.   Involvement in this group will enable ONR to both influence and benefit from the work.</t>
  </si>
  <si>
    <t>Internal Hazard (IH) inspectors attended the following webinars which were all relevant to our licensed sites:
Webinar 038  entitled 'Electric vehicles and risks to first responders'  and presented by Prof. Paul Christensen from Newcastle University (3 inspectors joined the meeting)
Webinar 037: 'Liquid hydrogen spills on water and risk of rapid phase transition' by Lars Hov Odsæter from SINTEF Energy Research, held on 6th July 2022; (2 inspectors)
Webinar 036: 'EMBlast: A fast running engineering model for calculating blast loads caused by energetic materials' by Socrates Angelides from The Steel Construction Institute (SCI), held on 25th May 2022; (3 inspectors)</t>
  </si>
  <si>
    <t>Consideration of combinations of weather hazards is important in the analysis of external hazards that can affect nuclear sites.  Hazards currently tend to be considered in isolation, even when those hazards are highly correlated.  The risks due to combined hazards may be more onerous than hazards occurring individually, particularly if the individual hazards are highly correlated.  The outcomes will be used to strengthen the definitions of relevant good practice and  reasonable practicability in this area.</t>
  </si>
  <si>
    <t>Agile development process for smart devices (ADEPT) applies an approach that follows the Agile Manifesto and the 12 principles of the Agile framework.
Agile development process involves incremental and iterative propagation of features.  Each iteration is made up of a number of phases, progressing from the requirements definition, through design, implementation and testing with a set of questionnaires that intend to be consistent with the IEC61508’s software development lifecycle that demonstrates the V-model.</t>
  </si>
  <si>
    <t xml:space="preserve">THEMIS is the follow on project to the THAI experiment conducted in 3 phases from 2009 – 2019. ONR participated in THAI 2 and 3.  THEMIS will consist of a series of large scale experiments and analytical activities.  
The investigations, undertaken by OECD/NEA, aim for severe accident management improvement,  validation of safety analysis codes and direct transfer of knowledge to reactor cases, e.g. by means of integral tests under typical severe accident conditions. 
The scope of THEMIS focuses on those safety issues identified as the most significant, based upon the opinion of 49 experts from 22 countries representing 28 organisations, including ONR. </t>
  </si>
  <si>
    <t>Testing and reporting of the experimental work is ongoing by the operating agent. Including: 
- Testing has been completed on IOx tests during the period. 
- Reporting of the hydrogen recombiner tests (HR series) has been completed.
- Prepation for the Hydrogen deflagration tests (HD series) has been started.
- Completion and distribution of the specification report for blind simulation of pool scrubbing test (WH series). 
Preparatory work for future tests remains ongoing.
No project meetings have been held during the period. The next meeting is in Nov 2022.
NNL are now engaged with this project and will provide additional support to ONR as required.</t>
  </si>
  <si>
    <t xml:space="preserve">The draft report has been received and reviewed by ONR. The Technical Support Contractor (TSC) is currently incorporating ONR's feedback into the report. The work has met ONR's objectives. ONR held an internal workshop on 29 September to discuss the findings and the implications for our regulatory guidance/expectations. A follow-up meeting is planned for early November. </t>
  </si>
  <si>
    <t>Zinc</t>
  </si>
  <si>
    <t xml:space="preserve">This project is to maintain involvement with the Studsvik Cladding Integrity Project SCIP IV.  The output of this research will provide valuable reference material to aid regulatory judgements in the fuel and core sub-specialism, specifically relating to hydrogen embrittlement of clad, PCI (Pellet Clad Interaction) and fragmentation of high burnup fuel. </t>
  </si>
  <si>
    <t>Meetings will continue at ~6 monthly intervals until SCIP IV completes in June 2024. The next meeting is due week starting 12 December 2022.</t>
  </si>
  <si>
    <t xml:space="preserve">The research is being delivered to agreed schedule and quality.
Due to better-than-expected industry engagement, a variation to the contract was made to extend the scope of the project so that greater industry engagement can be achieved. A draft model and measure are being developed and information assurance approval has been established with most licensees, in preparation for running the first industry survey at the end of October 2022, to test the internal validity of the measure. </t>
  </si>
  <si>
    <t>Minor delay to work allocation due to Human Factors (HF) resource changes. Currently incorporating internal comments prior to progressing work allocation.</t>
  </si>
  <si>
    <t>The benefits of this work would be to better understand the 'Human Factors (HF)' issues associated with the design and introduction of electronic procedures and bring together available guidance and learning in a guidance note for use by Inspectors.</t>
  </si>
  <si>
    <t>The output of this work will clarify our regulatory expectations, and ensure we understand the implications of the expanded consideration of software and modelling of SMART components in Probabilistic Safety Analysis (PSA) to inform our regulatory decisions. It is expected to lead to potential improvements to our Safety Assessment Principles (SAPs) and Technical Assessment Guides (TAGs).</t>
  </si>
  <si>
    <t>Long-term interim storage of radioactive waste and spent fuel, pending disposal to a geological disposal facility, present a challenge to the nuclear industry. The aim of this research topic is to monitor Academic papers/research into the behaviour of packaged radioactive waste or fuel, commercial waste packaging products being introduced, and the Involvement of licensees in research or commercial products.</t>
  </si>
  <si>
    <r>
      <rPr>
        <sz val="16"/>
        <rFont val="Arial"/>
        <family val="2"/>
      </rPr>
      <t>ONR continues to support relevant industry group meetings on a regular basis. It is ONR’s opinion that these meetings are effective in sharing good practice and therefore provide ONR with suitable information to support this research need.</t>
    </r>
    <r>
      <rPr>
        <b/>
        <sz val="16"/>
        <rFont val="Arial"/>
        <family val="2"/>
      </rPr>
      <t xml:space="preserve">
Progress since last update - </t>
    </r>
    <r>
      <rPr>
        <sz val="16"/>
        <rFont val="Arial"/>
        <family val="2"/>
      </rPr>
      <t>Representation by ONR at meetings of the Nuclear Waste and Decommissioning Research Forum and the NDA's Integrated Project Team (IPT) for Problematic Waste.</t>
    </r>
  </si>
  <si>
    <t xml:space="preserve">To provide ONR with an up-to-date view of Relevant Good Practice (RGP) within the UK nuclear industry. This will allow ONR to identify any gaps in its knowledge and to update Safety Assessment Principles (SAPs), Technical Assessment Guides (TAGs) and process accordingly.
To gain an independent view of current RGP across the industry in both licensee and supply chain organisations. This will help ONR to understand methods that are currently being employed and aid ONR during assessment and inspection.
To provide ONR with an insight of future developments in radiation shielding assessments. This is particularly important given modern shielding assessment methods (e.g. codes) and field of application (e.g. Advanced Nuclear Technologies).  </t>
  </si>
  <si>
    <t>The work has not been started as The Shielding Forum (an industry group) are undertaking a similar project to that proposed by ONR. Should the industry led project fulfil the same requirements as ONR’s proposed research project, there will no longer be a need for ONR to undertake this work.</t>
  </si>
  <si>
    <t xml:space="preserve">No significant concerns at present. The research project may well be cancelled early next year pending completion of the industry-led project.  </t>
  </si>
  <si>
    <t>RRR-094 Part 2 - Testing and development of High Efficiency Particulate in Air (HEPA) Filters to inform relevant good practice.</t>
  </si>
  <si>
    <t xml:space="preserve">The key benefit of this work would be an improvement in the tools and training used to support decision-making, with a commensurate improvement in the efficacy of decisions made.  In particular, benefits are likely to be seen in the improvement in decision-making in high-stress situations, or where personnel face novel or rarely encountered events. </t>
  </si>
  <si>
    <t>This engagement is scheduled for November 2022 and I plan to put the proposal out for tender in early 2023, with the project due to start around April 2023. This has been agreed with the Technical Division.</t>
  </si>
  <si>
    <t>In the latest communication in June 2021, OECD NEA informed the members that the CABRI reactor operator (CEA) detected an internal leakage in the vessel of CABRI core-pool (between the main pool and the hodoscope channel) and it was decided to withdraw the carrying out of the CIP tests.
This event was followed by another detection of a leakage on one of the water storage vessels of the reactor. The circuit is used for the cooling of the fuel assemblies of the core that are located in the pool. 
Since both events, the operator (CEA) worked to fix these technical issues, that required a safety instruction by the French Safety Authority (ASN). The CABRI reactor was recently authorised to restart operations in September 2022. 
The 2nd September 2022, the reactor again reached a power of 80kW and the last CIP1-2B Start-up test was carried out mid-September. The experimental parameters of pulse for CIP1-2B test are confirmed by results obtained during last Start-up campaign. 
These steps enable to resume the experimental process which will lead to the second test of the CIP matrix carried out in the water loop configuration (CIP1-2B test), which is now planned mid-November 2022. The test device is now loaded in the core of the reactor and CEA recently performed some operations in the pressuriaed water loop without any neutrons. 
IRSN  and OECD NEA will organise the next CIP Steering Committee, which will be held on January 24th 2023 at OECD NEA, Boulogne.
The IRSN CIP project leader is now Vincent Busser who is replacing Christelle Manenc.</t>
  </si>
  <si>
    <t xml:space="preserve">A PhD student has been identified. All paperwork is complete, and project expected to commence shortly. </t>
  </si>
  <si>
    <t>Ground motion characterisation models used for Probabilistic Seismic Hazard Analysis (PSHA) in the UK</t>
  </si>
  <si>
    <t>This project will focus specifically on the Ground Motion Model (GMM). Capturing the uncertainty in ground motions from possible future earthquakes is a significant challenge for PSHA, particularly in low seismicity regions like Great Britain where there is limited data. The approach typically used to capture epistemic uncertainty is to use multiple ground motion prediction equations (GMPE) in a logic tree. However, experts argue that because the alternative models selected to populate the ground motion logic tree are often derived from the same dataset, they do not fully capture the epistemic uncertainty in the median prediction of the GMM.</t>
  </si>
  <si>
    <t xml:space="preserve">This project will review literature relating to aseismic bearings and international operational experience. The outputs will be used to inform ONR regulatory guidance, and support the Rolls Royce SMR Generic Design Assessment (GDA) and the potential wider Advanced Nuclear Technologies (ANTs) programme. </t>
  </si>
  <si>
    <t xml:space="preserve">Work order specification and financial justification have been developed (Sept 2022), and are due to be issued for competitive tender via ONR's Technical Support Framework in November 2022. </t>
  </si>
  <si>
    <t xml:space="preserve">The OECD/NEA FIRE database project is proceeding as planned with a number of licensees and inspectors having access to it.
I continue to work with EDF NGL to code recent and historic events. All events as far back as 2012 have now been coded and entered onto the database. </t>
  </si>
  <si>
    <t xml:space="preserve">PRISME fire tests are carried out by IRSN in France, and the multi-national project is managed through OECD/NEA with IRSN. Participating countries get full access to the datasets as they are released and can influence the work content and priorities of the work. ONR specialist inspectors have been involved in shaping the scope of the experimental programme, with input from licensees, to ensure that it best meets the knowledge gaps in the UK industry. </t>
  </si>
  <si>
    <t>Expected Output:
• Guidance on flammable mist hazards, advice on validity and potential changes to Good Practice Guidelines.
• Advice on engineering and managerial safety provisions, including detection systems, mist clearance options, explosion suppression systems, work practices etc.</t>
  </si>
  <si>
    <t xml:space="preserve">The aim of this research is to support ONR’s assessment strategy for nuclear sites that have a potential for significant off-site radiological consequences by filling in a knowledge gap relating to excess risk (off-site) to non-adults and females compared to the average human being model currently employed. In addition to general application to the majority of Requesting Parties and licensees/authorisees, the proposal addresses a specific, long-standing Regulatory Issue associated with an existing licensee. </t>
  </si>
  <si>
    <t xml:space="preserve">Overall, the research need is to ensure that ONR continues to maintain access to the tools, techniques and knowledge required to estimate fuel deposits and to assess their potential impact on nuclear safety, for the large scale civil nuclear power plants ONR regulates the design, construction and operation of, and for the newer ANTs which ONR may be requested to assess as part of the GDA process, over the short to medium term (i.e. the next 5 years).  </t>
  </si>
  <si>
    <t xml:space="preserve">This research study is expected to provide robust data on release Fractions (RFs) through effective research design, methodology, and implementation. The study should form an independent review, building on the existing evidence base with the aim of creating a substantive body of knowledge through additional primary research to the benefit of both ONR and nuclear duty holders. Where results are contrary to ONR’s current position, it will support ONR’s understanding of Airborne Release Fractions to support ONR in ensuring best practice.  </t>
  </si>
  <si>
    <t xml:space="preserve">There are currently discussions being held both with duty holders and internally within ONR, to understand work being developed in this area and to ensure that we focus research on the most valuable and relevant topic. </t>
  </si>
  <si>
    <t xml:space="preserve">Information from the Information Base on Irradiation Damage (IBID) is central to the understanding of through-life degradation of the UK-Evolutionary Pressurised Reactor (EPR). The Generic Design Assessment (GDA) process for this plant discovered that EPR Reactor Pressure Vessel (RPV) geometry will mean that the test results expected from this plant will be outwith the expectations from world data.  </t>
  </si>
  <si>
    <t xml:space="preserve">Work has been undertaken to transfer the database to a Sharepoint-based application, meaning there is now full remote accessibility available for the Structural Integrity (SI) specialism. </t>
  </si>
  <si>
    <t>ONR are members of LWR Chemistry and Component (LCC) Programme series. ONR has also previously contracted Advanced Nuclear Technology (ANT) International to deliver specific training courses. The quality of the services offered by ANT is high, fit-for-purpose in a regulatory context and has been applied and used by ONR inspectors to make effective regulatory decisions.  Knowledge acquired through LCC membership is most valuable to chemistry and structural integrity specialists, but others will benefit, including radiation protection &amp; fuels inspectors.</t>
  </si>
  <si>
    <t xml:space="preserve">Environmentally Assisted Cracking (EAC) is a major research topic for both nuclear industry and regulators around the world with established and extensive programmes of research in this area, including the International Co-operative Group on Environmentally Assisted Cracking (ICG-EAC) in Light Water Reactors (LWRs).  This group meets on an annual basis and the meetings are attended by regulators, manufacturers, utilities, academic researchers, and funding agencies from the international nuclear community. Attending these meetings allows ONR to both influence and benefit from the work of the group.  </t>
  </si>
  <si>
    <t>ONR and the licensee have been delayed in providing comments to the author of the statistical testing literature review which has driven the amber rating. A kick-off meeting was held 02 March 2022 and a susequent literature review has been delivered in draft to the ONR and licensee for comment. Consolidated comments have yet to be provided.</t>
  </si>
  <si>
    <t xml:space="preserve">The UoM has provided important work supporting the consideration of issues affecting Heysham B and Torness (HYB/TOR) graphite which has allowed proportionate judgements to be made. Additional work has been completed to understand the effect of irradiation creep and its effect on Coefficient of Thermal Expansion.
UoM has continued to actively support several GTAC questions over this period.
The issues related to the invoicing for the work completed under this contract have been resolved.
A specification has been issued as part of a retendering process to secure the services of the UoM when the current contract ends on the 31st January 2023. </t>
  </si>
  <si>
    <t>The Halden reactor is closed. Some work continues to be performed by HALDEN to preserve data already produced but no new work is being performed. As such there is no progress to report and none forecast. ONR will maintain a watching brief if anything significant changes.</t>
  </si>
  <si>
    <t>JHR has been significantly delayed and will not complete construction for perhaps another decade. As such there is no progress to report and none forecast. No impact to our regulatory activities. ONR will maintain a watching brief if anything significant changes.</t>
  </si>
  <si>
    <t>The Halden reactor is closed. Some work continues to be performed by HALDEN to preserve data already produced but no new work is being performed. As such there is no progress to report and none forecast. No impact to our regulatory activities. ONR will maintain a watching brief if anything significant changes.</t>
  </si>
  <si>
    <t>No progress, I have e-mailed the licensee project lead (14 April 2023) to request a meeting to reinvigorate the project.</t>
  </si>
  <si>
    <t>The challenges raised at the 13 Sept 2022 (CM9 2022/58249) have been considered and discussed at a meeting 20 Feb 2023 (CM9 2023/18196). This is reflected in the JUMIS phase 5 interim report (CM9 2023/22695) with a consolidation of the framework and development of a guidance roadmap prioritised ahead of the further case studies.</t>
  </si>
  <si>
    <t xml:space="preserve">Project has considered and is responding to challenges raised at the workshop held 13 Sept 2022 (CM9 2022/58249). </t>
  </si>
  <si>
    <t>Next meeting is scheduled 6 June 2022</t>
  </si>
  <si>
    <t>Action to schedule next meeting raised on 23rd of March.</t>
  </si>
  <si>
    <t xml:space="preserve">Project is on track. </t>
  </si>
  <si>
    <t>Comments on latest dilverable with contractor.</t>
  </si>
  <si>
    <t xml:space="preserve">Phase 4 successfully identified a smart device (SD) to perform a case study to trial the guidance produced at phase 3. </t>
  </si>
  <si>
    <t xml:space="preserve">Phase 4 progress meeting held 16/11/22 (CM9 2022/72370), a potential SD developed using agile was identified intended for use at HPC. Prior to EDF agreeing whether this could be part of a case study, a phase 4 proposal (CM9 2022/61735) was also to perform a survey of manufacturers. Further phase 4 progress meeting held 2/3/23 (CM9 2023/19375) - EDF have agreed to Adelard using this SD for the case study to test the guidance. It was agreed not to continue with the manufacturer survey. It was further agreed to now perform the case study using the identified SD as part of a phase 5 of the project.   </t>
  </si>
  <si>
    <t>Project complete and TAG now published</t>
  </si>
  <si>
    <t>Project now closed.</t>
  </si>
  <si>
    <t>The project has recently been completed. The final report has been accepted by ONR, the only remaining task is to publish a redacted report on the website. The information from the report will be used to inform PSA TAG updates which are planned for 2023.</t>
  </si>
  <si>
    <t xml:space="preserve">The project is progressing to plan. Progress meetings are being held every six months as per the schedule. The last meeting was held 13-15 December 2022. </t>
  </si>
  <si>
    <t xml:space="preserve">The project is progressing to plan. Progress meetings are being held every six months as per the schedule. The last meeting was held 14-16 June 2022. </t>
  </si>
  <si>
    <t>Currently on track but note that if there is insufficient support from licensees this could delay the project further.</t>
  </si>
  <si>
    <t>Further work on the contents of the proposal to make it more targeted and engagement with industry to guage percieved value and interest in participation.</t>
  </si>
  <si>
    <t>Project on track - No delivery concerns. Project meeting held 11/1/2023.</t>
  </si>
  <si>
    <t>Next meeting date TBC by licensee's coordinator.</t>
  </si>
  <si>
    <t>Enagement continues with EDF NGL, with increasing confidence of zinc injection at Sizewell B. Work remains on hold however awaiting the outcome of duty holder work to update their technical justification, which is anticipated to include a review of the expected benefits of zinc injection from latest EPRI information.</t>
  </si>
  <si>
    <t>Updated Dutyholder report capturing position on dose benefits is expected in July 2023, with presentation to ONR in a L4 engagement. It is anticipated this will be the most appropriate point to judge if the research contract is required.</t>
  </si>
  <si>
    <t>Project paused.</t>
  </si>
  <si>
    <t>Independent research into the seismic isolation of SMRs and AMRs</t>
  </si>
  <si>
    <t xml:space="preserve">Contract let to ARUP after mini competition. Start date of contract 6 March 2023 with nominal 6 months duration. Kick off meeting held 13 March with no issues identified that would prevent progress to schedule. </t>
  </si>
  <si>
    <t>Next progress meeting scheduled for 19 April 2023.</t>
  </si>
  <si>
    <t>Next R5 panel meeting is scheduled for the 10th May 2023.</t>
  </si>
  <si>
    <t>The activities observed show that the development of NGL adequately manages the R5 High Temperature Assessment Procedure. ONR observed the last R5 meeting in November 2022 (CM9 2022/68270)</t>
  </si>
  <si>
    <t xml:space="preserve">Project complete. Final report at CM9 2023/5751 and appendices 2023/5753. Will need to develop a summary paper, or remove OS:SNI information to allow this to be published to the ONR website. </t>
  </si>
  <si>
    <t xml:space="preserve">ONR-RRR-143 (CM9 2023/16532) will be undertaken to address gaps identified by ONR-RRR-100. </t>
  </si>
  <si>
    <t xml:space="preserve">Recent engagement with Doctoral Candidate (CM9 2023/9445). This meeting indicated the project is on schedule, and will be delivered in April 2023, ahead of the project end date of September 2023. </t>
  </si>
  <si>
    <t xml:space="preserve">Doctoral Candidate will submit PhD thesis during April ahead of viva voce. Doctoral Candidate will present a summary of thesis at the meeting of the ONR Expert Panel on Natural Hazards, sub-panel on Met. and Flooding hazards on 19 April 2023. ONR and the Doctoral Candidate will work on a summary report for publication to the ONR website. The intent is to publish this by June 2023.  </t>
  </si>
  <si>
    <t xml:space="preserve">The project is progressing well, we have coded a number of events over the last 6 months and we are continuing to code new events. Several licensees and ONR inspectors now have access to the database. I continue to work with EDF NGL to code recent and historic events. 
I recently met with Magnox to discuss their participation in the project and their willingness to provide information on fire events at Magnox stations during decommissioning. Magnox are keen to be involved and are currently seeking permission for us to start coding events. We are also working with them to enable access to the database. </t>
  </si>
  <si>
    <t>The next project board meeting is in June 2023 where I will present the final results of the questionnaire on SMRs, summarising the interests of the group which will feed into future plans.</t>
  </si>
  <si>
    <t xml:space="preserve">Internal Hazard (IH) inspectors attended the following webinars which were all relevant to our licensed sites:
- Webinars 39 and 40 (30th November 2022 and 1st of March 2023) on risk assessments for atmospheric storage tank sites. 
- ONR also prepared and contributed to the development of a 2-day training event on Fire &amp; Blast Challenges of the Energy Transition' which will take place on Wednesday 19th &amp; Thursday 20th April 2023. Day One will be a full-day of technical presentations (9:20am to 5pm). Day Two will comprise fewer presentations to be given between 9am and 3pm (as delegates attending the face-to-face event will witness live fire &amp; explosion demonstrations). The full programme (listed below) is highly topical to NIHSS (hydrogen hazards and electric vehicles/battery energy storage) and attendance (virtual) has been recommended:
- Strength of knowledge in risk assessments: Hydrogen vs. conventional fuels
- HSE design challenges on T.EN energy transition projects
- A taste of SAFEN - Driving mechanisms for leaks and ignited events in renewable industry technologies involving hydrogen, ammonia and CO2
Investigation of PFP to mitigate jet fires from a high-pressure hydrogen release
- Challenges and successes in testing large-scale releases of Liquid H2
- Towards standardised compressed hydrogen containers through maritime QRAs
- Hydrogen fuelled ships - Explosion modelling challenges
- Advances in fire safety research and analysis - Regulatory expectations and relevance to nuclear new build by Jacob Plummer - Office for Nuclear Regulation (ONR)
- Hazards and risks of 2nd life EV batteries
Managing battery hazards in EV charging infrastructure and industrial assets
PFP to mitigate against LiBESS thermal propagation
</t>
  </si>
  <si>
    <t>Project not expected until 2024 and low probability of project taking place</t>
  </si>
  <si>
    <t xml:space="preserve">ONR attended the last steering committee hel on the 24th January 2023 (CM9 2023/7781). The CABRI Facility resumed operation after a long period of inactivity due to technical issues reported in previous update. Tests are being performed as agreed with minor modifications to the test matrix. </t>
  </si>
  <si>
    <t>Activities observed show that the development of the R6 Defect Assessment code is being managed adequately. There was the 58th R6 Panel meeting on the 15th November 2022 (CR 2022/67933).</t>
  </si>
  <si>
    <t>The next, 59th R6 Panel meeting is scheduled for the 9th May 2023.</t>
  </si>
  <si>
    <t xml:space="preserve">Work planned for 2022-2023 operating period has now been completed, with full remote accessibility to the database available for the ONR Structural Integrity discipline. 
</t>
  </si>
  <si>
    <t>ONR, along with the other funding members of UKREF, has agreed the scope of work for 2023-2024 operating period with the TSC (NNL). These topics will further enhance the breadth and depth of the IBID archive in support of ONR regulatory activities on HPC, GDA and operating reactors.</t>
  </si>
  <si>
    <t>There are no problems. ONR research needs will become clearer when the GDF programme is at a more advanced stage. Whilst GDF matters remain a key strategic priority, more clarity is required in the NWS GDF programme before ONR can make credible decisions regarding potential research topics. Owing to the current stage of the GDF programme (i.e. relatively early in the site selection process) we consider it appropriate to freeze our direct engagement on this project (noting that ONR will continue to engage with NWS on its own research needs under the Pre-Application Advice and Scrutiny (PAAS) programme).</t>
  </si>
  <si>
    <t xml:space="preserve">Temporary Freeze of project. Continued engagement with NWS through the PAAS programme. </t>
  </si>
  <si>
    <t xml:space="preserve">A face to face progress meeting was held in January 2023 along with the monthly meetings.
The Y3Q2 (2023/20908) and Y3Q3 (2023/20909) progress report have been issued.
</t>
  </si>
  <si>
    <t>Discussion have started on a possible continuation of the BCN project through a new contract. Due to some resource issues and the freeing up of a contact provision by the re-tendering of the UoM (ONR865) contract it may be possible to extend the current BCN contract by up to 2 months.</t>
  </si>
  <si>
    <t>The current GTAC contract expired at the end of March 2023. New bookings will be made against ONR-865</t>
  </si>
  <si>
    <t>The 85th GTAC meeting was held where the GTAC communicated they had made good progress against the questions posed.</t>
  </si>
  <si>
    <t>The new contract has been tendered (ONR865) and work related to this contract was ceased from the 1st February 2023. Final Invoices are due shortly.</t>
  </si>
  <si>
    <t>ONR-RRR-141</t>
  </si>
  <si>
    <t>Graphite Research and Advice</t>
  </si>
  <si>
    <t xml:space="preserve">The work assists ONR understand more fully the uncertainty and appropriateness of the Licensees assumptions in there safety case.  In particular aspects dealing with brick cracking and the resultant increase in core distortion which arises from brick cracking.  </t>
  </si>
  <si>
    <t xml:space="preserve">The contract went live on the 1st February 2023. Bookings for the advice element of the contract have been applied to the old GTAC contract (ONR-353) to use up some of the underspend. </t>
  </si>
  <si>
    <t>All bookings will be applied against this contract from the 1st April onwards.</t>
  </si>
  <si>
    <t>Following a competitive tendering exercise contracts have been placed for each of the two tasks agreed for 2023 - further development of the FPGA safety case framework, and further development of the EMPHASIS Phase 5 question set. An initial meeting has been held with each of the research organisations in order to provide direction from the FPGA steering group. The meeting gave confidence that the researchers understand the objectives and can add value to these pieces of work.</t>
  </si>
  <si>
    <t>A meeting has been arranged for early May to discuss progress and direction for both contracts.</t>
  </si>
  <si>
    <t>In this period two survey have been carried out across the industry, to validate and further develop the model and measure. Good engagement; nothing of concern; all on track.</t>
  </si>
  <si>
    <t>The work has not been put out to tender yet. The project is delayed to see if the The Shielding Forum's (TSF)'s proposal will deliver the same outcomes as this research project, potentially negating the need for ONR to undertake the work.</t>
  </si>
  <si>
    <t>TSF will be presenting their good practice guides in May 2023. Assuming these meet the general requirements of the ONR research proposal, I will cancel ONR-RRR-114 as being no longer required.</t>
  </si>
  <si>
    <t>Attendance at further NWDRF and industry group meetings.</t>
  </si>
  <si>
    <r>
      <rPr>
        <sz val="16"/>
        <rFont val="Arial"/>
        <family val="2"/>
      </rPr>
      <t>ONR continues to support relevant industry group meetings on a regular basis. It is ONR’s opinion that these meetings are effective in sharing good practice and therefore provide ONR with suitable information to support this research need.</t>
    </r>
    <r>
      <rPr>
        <b/>
        <sz val="16"/>
        <rFont val="Arial"/>
        <family val="2"/>
      </rPr>
      <t xml:space="preserve">
Progress since last update - </t>
    </r>
    <r>
      <rPr>
        <sz val="16"/>
        <rFont val="Arial"/>
        <family val="2"/>
      </rPr>
      <t>Representation by ONR at meetings of the Nuclear Waste and Decommissioning Research Forum and the NDA's IPT for Problematic Waste.  ONR also attended the NWDRF Research Frontiers Conference and the NDA PhD Bursary Seminar.</t>
    </r>
  </si>
  <si>
    <t>This PhD project has commenced. The student has been selected and has now initiated works. The necessary stakeholders have alos been mobilised and are actively participating. One progress meeting has been held thus far.</t>
  </si>
  <si>
    <t>Regular progress will be held with ONR maintaining a watching brief. The project is on track.</t>
  </si>
  <si>
    <t>The contracts have been let and the project has commenced. Work is progressing well with two brief progress meetings already held and observed by ONR. A conference placeholder paper has been drafted by the BGS for the SECED 2023 conference to present the results.</t>
  </si>
  <si>
    <t>Due to the delay in letting the contracts the expected completion date is now expected to be June 2023. This will induce a small delay to Phase 2 of the project that was planned to commence in April 2023.</t>
  </si>
  <si>
    <t xml:space="preserve">The assessment is complete and the work is in the process of being written up </t>
  </si>
  <si>
    <t>The findings of the assessment will be shared with ONR staff and external stakeholders</t>
  </si>
  <si>
    <t>As per the last update, membership for this year has been renewed. Two members of the C&amp;CE Specialism recently (April 2023) the annual seminar in Madrid, Spain. Topics of interest to ONR have been fedback to ANT.</t>
  </si>
  <si>
    <t xml:space="preserve">Will remain green  -business as usual. 
</t>
  </si>
  <si>
    <t>Progress is behind schedule. There have been problems with NNL's availability which have impacted the start date for the work. However, in early April a K/O meeting was held and work has now commenced. I have received a revised baseline schedule.</t>
  </si>
  <si>
    <t xml:space="preserve">Monthly progress/catch-up meetings are being put in place. I have arranged to have a call with FNC (as the Tier 1 supplier) to discuss some concerns I had with NNL (Tier 2 supplier) during the K/O meeting. I am considering whether more frequent (bi-weekly) progress meetings might be necessary. </t>
  </si>
  <si>
    <t xml:space="preserve">1. FIAR experimental programme (ONR-RRR-129) – This project is scheduled to start in June 2023, with the kick off meeting planned for 26th – 27th June. The first payment will be scheduled in FY 23/24 and the project will run for 5 years. 
</t>
  </si>
  <si>
    <t>2. FIAR Benchmark modelling TSC (ONR-RRR-130) – The requirement for TSC modelling support given the changes in the experimental project is not required in FY 23/24 but should be planned in for FY 24/25</t>
  </si>
  <si>
    <t>Issue of the most recent version of the RCC-M code (for PWR pressure vessels) in May could have implications for the project report which is due for completion soon afterwards; VTT has agreed to accommodate this wihout a variation.</t>
  </si>
  <si>
    <t>The project is on track as confirmed by monthly progress meetings betweed VTT &amp; ONR.</t>
  </si>
  <si>
    <t>Delayed due to start date pushed to new FY. Tender complete.</t>
  </si>
  <si>
    <t>Project due to start April 23</t>
  </si>
  <si>
    <t>The US-NRC initiatives are progressing as planned. The UK users of the code have not reported any technical or financial issues. 
Discussions with the organisations wishing to become a participating member are continuing, relevant disciplines are supporting the discussions.</t>
  </si>
  <si>
    <t>The general CSARP meeting is to be held in US, June 2023. My understanding is that ONR will not be directly participating in this session, due to budget constraints,
The annual contractual arrangements have progressed, no issues reported.</t>
  </si>
  <si>
    <t>Currently in conversation with preferred academia to complete work.</t>
  </si>
  <si>
    <t>End of June Target Date</t>
  </si>
  <si>
    <t xml:space="preserve">4th THEMIS project meeting held on 7-8 November, attended by ONR and NNL. Testing work remains on-going. 
Results during the period include on iodine oxide stability tests. 
Planning for upcoming tests in 2023/24, including test conditions also remains on-going. 
Analytical working group simulation exercise of test HR57 (hydrogen recombiner) and WH33 (pool scrubbing), including presentation of results from international participants. 
Work stated on potential future research activities, including summary of other relevant research activities.
First annual research summary report has also been received from NNL. This is currently being reviewed internally.
</t>
  </si>
  <si>
    <t>Next project meeting scheduled for July 2024.</t>
  </si>
  <si>
    <t xml:space="preserve">The contract started December 15th 2022 with an online kick-off meeting. Two progress meetings held since, most recent one yesterday (20/4/23). Modifications to the NAME code completed and tested. Complete set of dose calculations for 4 source terms completed. </t>
  </si>
  <si>
    <t>Focus over the next month changes to the interface with the risk models. Roughly on schedule, perhaps a week behind plans, final report expected in same month as planned (June).</t>
  </si>
  <si>
    <t>Delayed due to rapid change in development of AI project officer aim is to keep scope relevant.</t>
  </si>
  <si>
    <t>ONR Comments OCTOBER 2022 - MARCH 2023</t>
  </si>
  <si>
    <t>No progress has been made since the draft (3.0) literature review (2022/62180) was supplied for review in May 2022. On the basis that there has been no progress in almost a twelve-month period.</t>
  </si>
  <si>
    <t>Engagement with TSF and UoM to deliver scope. (see 'look ahead'). Also, coarse filter testing by ONR Degree Apprentice is progressing on target. This has involved engagement with industy supplier.</t>
  </si>
  <si>
    <t>Either formal pause on further funded academic work - with potential for reduced activities to be delivered through unfunded MSc. Or TSF placement of funded MSc. Decision in May 23.</t>
  </si>
  <si>
    <t>No update available this reporting period.</t>
  </si>
  <si>
    <t>ONR has commissioned an independent assessment of its regulatory oversight culture.  The assessment fulfils a commitment made by ONR following the IAEA IRRS mission to the UK in 2019 and will help us learn and improve our effectiveness as a regulator.</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</si>
</sst>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_-* #,##0_-;\-* #,##0_-;_-* &quot;-&quot;??_-;_-@_-"/>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quot;Vrai&quot;;&quot;Vrai&quot;;&quot;Faux&quot;"/>
    <numFmt numFmtId="188" formatCode="&quot;Actif&quot;;&quot;Actif&quot;;&quot;Inactif&quot;"/>
    <numFmt numFmtId="189" formatCode="0.0"/>
    <numFmt numFmtId="190" formatCode="[$-409]dddd\,\ mmmm\ dd\,\ yyyy"/>
    <numFmt numFmtId="191" formatCode="[$-409]d\-mmm\-yyyy;@"/>
    <numFmt numFmtId="192" formatCode="mmm\-yyyy"/>
    <numFmt numFmtId="193" formatCode="[$-40C]dddd\ d\ mmmm\ yyyy"/>
    <numFmt numFmtId="194" formatCode="[$-809]dd\ mmmm\ yyyy"/>
    <numFmt numFmtId="195" formatCode="dd/mm/yyyy;@"/>
    <numFmt numFmtId="196" formatCode="dd\-mmm\-yyyy"/>
    <numFmt numFmtId="197" formatCode="[$-809]dddd\ dd\ mmmm\ yyyy"/>
    <numFmt numFmtId="198" formatCode="mmmm\ yyyy"/>
  </numFmts>
  <fonts count="47">
    <font>
      <sz val="10"/>
      <name val="Arial"/>
      <family val="0"/>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Arial"/>
      <family val="2"/>
    </font>
    <font>
      <sz val="12"/>
      <name val="Arial"/>
      <family val="2"/>
    </font>
    <font>
      <b/>
      <sz val="10"/>
      <name val="Arial"/>
      <family val="2"/>
    </font>
    <font>
      <b/>
      <sz val="16"/>
      <color indexed="23"/>
      <name val="Arial"/>
      <family val="2"/>
    </font>
    <font>
      <b/>
      <sz val="9"/>
      <name val="Arial"/>
      <family val="2"/>
    </font>
    <font>
      <b/>
      <sz val="9.5"/>
      <name val="Arial"/>
      <family val="2"/>
    </font>
    <font>
      <sz val="14"/>
      <name val="Arial"/>
      <family val="2"/>
    </font>
    <font>
      <sz val="22"/>
      <name val="Arial"/>
      <family val="2"/>
    </font>
    <font>
      <sz val="16"/>
      <name val="Arial"/>
      <family val="2"/>
    </font>
    <font>
      <b/>
      <u val="single"/>
      <sz val="20"/>
      <name val="Arial"/>
      <family val="2"/>
    </font>
    <font>
      <sz val="11"/>
      <name val="Arial"/>
      <family val="2"/>
    </font>
    <font>
      <b/>
      <u val="single"/>
      <sz val="28"/>
      <name val="Arial"/>
      <family val="2"/>
    </font>
    <font>
      <b/>
      <u val="single"/>
      <sz val="14"/>
      <name val="Arial"/>
      <family val="2"/>
    </font>
    <font>
      <b/>
      <sz val="18"/>
      <name val="Arial"/>
      <family val="2"/>
    </font>
    <font>
      <b/>
      <sz val="22"/>
      <name val="Arial"/>
      <family val="2"/>
    </font>
    <font>
      <b/>
      <sz val="28"/>
      <name val="Arial"/>
      <family val="2"/>
    </font>
    <font>
      <sz val="18"/>
      <name val="Arial"/>
      <family val="2"/>
    </font>
    <font>
      <b/>
      <sz val="14"/>
      <name val="Arial"/>
      <family val="2"/>
    </font>
    <font>
      <sz val="28"/>
      <name val="Arial"/>
      <family val="2"/>
    </font>
    <font>
      <b/>
      <sz val="16"/>
      <name val="Arial"/>
      <family val="2"/>
    </font>
    <font>
      <sz val="11"/>
      <color indexed="55"/>
      <name val="Arial"/>
      <family val="2"/>
    </font>
    <font>
      <sz val="10"/>
      <color indexed="8"/>
      <name val="Times New Roman"/>
      <family val="1"/>
    </font>
    <font>
      <b/>
      <sz val="11"/>
      <color indexed="8"/>
      <name val="Arial"/>
      <family val="2"/>
    </font>
    <font>
      <sz val="8"/>
      <name val="Segoe UI"/>
      <family val="2"/>
    </font>
    <font>
      <sz val="10"/>
      <color rgb="FF000000"/>
      <name val="Times New Roman"/>
      <family val="1"/>
    </font>
    <font>
      <b/>
      <sz val="11"/>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4999699890613556"/>
        <bgColor indexed="64"/>
      </patternFill>
    </fill>
    <fill>
      <patternFill patternType="solid">
        <fgColor theme="0"/>
        <bgColor indexed="64"/>
      </patternFill>
    </fill>
    <fill>
      <patternFill patternType="solid">
        <fgColor rgb="FFFFFFCC"/>
        <bgColor indexed="64"/>
      </patternFill>
    </fill>
    <fill>
      <patternFill patternType="solid">
        <fgColor rgb="FFDDD9C4"/>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6" tint="0.7999799847602844"/>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color indexed="63"/>
      </top>
      <bottom>
        <color indexed="63"/>
      </bottom>
    </border>
    <border>
      <left style="thick">
        <color indexed="50"/>
      </left>
      <right/>
      <top/>
      <bottom/>
    </border>
    <border>
      <left style="thin"/>
      <right style="thin"/>
      <top style="thin"/>
      <bottom style="thick"/>
    </border>
    <border>
      <left style="thick">
        <color indexed="50"/>
      </left>
      <right/>
      <top style="thin"/>
      <bottom style="thick"/>
    </border>
    <border>
      <left style="thin"/>
      <right/>
      <top style="thin"/>
      <bottom style="thick"/>
    </border>
    <border>
      <left style="thick">
        <color indexed="50"/>
      </left>
      <right/>
      <top style="thick">
        <color indexed="50"/>
      </top>
      <bottom style="thin"/>
    </border>
    <border>
      <left style="thick">
        <color indexed="50"/>
      </left>
      <right/>
      <top style="thin"/>
      <bottom style="thin"/>
    </border>
    <border>
      <left style="thin"/>
      <right style="thin"/>
      <top style="thin"/>
      <bottom style="thin"/>
    </border>
    <border>
      <left style="thick">
        <color rgb="FF92D050"/>
      </left>
      <right style="thin"/>
      <top style="thin"/>
      <bottom style="thin"/>
    </border>
    <border>
      <left/>
      <right style="thick">
        <color indexed="50"/>
      </right>
      <top style="thin"/>
      <bottom style="thick"/>
    </border>
    <border>
      <left/>
      <right/>
      <top style="thin"/>
      <bottom style="thick"/>
    </border>
    <border>
      <left/>
      <right style="thin"/>
      <top style="thin"/>
      <bottom style="thick"/>
    </border>
    <border>
      <left/>
      <right style="thick"/>
      <top style="thin"/>
      <bottom style="thick"/>
    </border>
    <border>
      <left style="thick">
        <color indexed="50"/>
      </left>
      <right/>
      <top/>
      <bottom style="thin"/>
    </border>
    <border>
      <left style="thick">
        <color indexed="50"/>
      </left>
      <right/>
      <top>
        <color indexed="63"/>
      </top>
      <bottom style="thick"/>
    </border>
    <border>
      <left style="thin"/>
      <right style="thin"/>
      <top>
        <color indexed="63"/>
      </top>
      <bottom style="thick"/>
    </border>
    <border>
      <left style="thick">
        <color rgb="FF92D050"/>
      </left>
      <right style="thin"/>
      <top style="thin"/>
      <bottom style="thick"/>
    </border>
    <border>
      <left style="thick">
        <color rgb="FF92D050"/>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bottom style="thin"/>
    </border>
    <border>
      <left/>
      <right/>
      <top style="thick">
        <color indexed="50"/>
      </top>
      <bottom style="thick">
        <color indexed="50"/>
      </bottom>
    </border>
    <border>
      <left/>
      <right style="thick">
        <color indexed="50"/>
      </right>
      <top style="thick">
        <color indexed="50"/>
      </top>
      <bottom style="thick">
        <color indexed="50"/>
      </bottom>
    </border>
    <border>
      <left style="thick">
        <color indexed="50"/>
      </left>
      <right/>
      <top style="thick">
        <color indexed="50"/>
      </top>
      <bottom style="thick">
        <color indexed="50"/>
      </bottom>
    </border>
    <border>
      <left/>
      <right/>
      <top style="thick">
        <color indexed="50"/>
      </top>
      <bottom style="thin"/>
    </border>
    <border>
      <left/>
      <right style="thick">
        <color indexed="50"/>
      </right>
      <top style="thick">
        <color indexed="50"/>
      </top>
      <bottom style="thin"/>
    </border>
    <border>
      <left/>
      <right style="thick">
        <color indexed="50"/>
      </right>
      <top/>
      <bottom style="thin"/>
    </border>
    <border>
      <left style="thick">
        <color rgb="FF92D050"/>
      </left>
      <right style="thick">
        <color rgb="FF92D050"/>
      </right>
      <top style="thick">
        <color rgb="FF92D050"/>
      </top>
      <bottom/>
    </border>
    <border>
      <left style="thick">
        <color rgb="FF92D050"/>
      </left>
      <right style="thick">
        <color rgb="FF92D050"/>
      </right>
      <top/>
      <bottom/>
    </border>
    <border>
      <left style="thick">
        <color rgb="FF92D050"/>
      </left>
      <right style="thick">
        <color rgb="FF92D050"/>
      </right>
      <top/>
      <bottom style="thick">
        <color rgb="FF92D050"/>
      </bottom>
    </border>
    <border>
      <left/>
      <right style="thick">
        <color indexed="50"/>
      </right>
      <top style="thin"/>
      <bottom/>
    </border>
    <border>
      <left/>
      <right style="thick">
        <color indexed="50"/>
      </right>
      <top/>
      <bottom/>
    </border>
    <border>
      <left style="thin"/>
      <right style="thick">
        <color indexed="50"/>
      </right>
      <top style="thin"/>
      <bottom style="thin"/>
    </border>
    <border>
      <left style="thick">
        <color indexed="50"/>
      </left>
      <right/>
      <top style="thin"/>
      <bottom/>
    </border>
    <border>
      <left>
        <color indexed="63"/>
      </left>
      <right>
        <color indexed="63"/>
      </right>
      <top style="thin"/>
      <bottom>
        <color indexed="63"/>
      </bottom>
    </border>
    <border>
      <left>
        <color indexed="63"/>
      </left>
      <right style="thin"/>
      <top>
        <color indexed="63"/>
      </top>
      <bottom>
        <color indexed="63"/>
      </bottom>
    </border>
    <border>
      <left/>
      <right style="thick">
        <color indexed="50"/>
      </right>
      <top style="thin"/>
      <bottom style="thin"/>
    </border>
    <border>
      <left style="thin"/>
      <right>
        <color indexed="63"/>
      </right>
      <top style="thick"/>
      <bottom style="thin"/>
    </border>
    <border>
      <left>
        <color indexed="63"/>
      </left>
      <right style="thick">
        <color indexed="50"/>
      </right>
      <top style="thick"/>
      <bottom style="thin"/>
    </border>
    <border>
      <left style="thick">
        <color indexed="50"/>
      </left>
      <right>
        <color indexed="63"/>
      </right>
      <top style="thick"/>
      <bottom style="thin"/>
    </border>
    <border>
      <left>
        <color indexed="63"/>
      </left>
      <right>
        <color indexed="63"/>
      </right>
      <top style="thick"/>
      <bottom style="thin"/>
    </border>
    <border>
      <left>
        <color indexed="63"/>
      </left>
      <right style="thin"/>
      <top style="thick"/>
      <bottom style="thin"/>
    </border>
    <border>
      <left/>
      <right style="thick">
        <color rgb="FF92D050"/>
      </right>
      <top style="thin"/>
      <bottom style="thin"/>
    </border>
    <border>
      <left style="thin"/>
      <right/>
      <top>
        <color indexed="63"/>
      </top>
      <bottom style="thick"/>
    </border>
    <border>
      <left/>
      <right style="thick">
        <color indexed="50"/>
      </right>
      <top>
        <color indexed="63"/>
      </top>
      <bottom style="thick"/>
    </border>
    <border>
      <left>
        <color indexed="63"/>
      </left>
      <right>
        <color indexed="63"/>
      </right>
      <top>
        <color indexed="63"/>
      </top>
      <bottom style="thick"/>
    </border>
    <border>
      <left/>
      <right style="thin"/>
      <top>
        <color indexed="63"/>
      </top>
      <bottom style="thick"/>
    </border>
    <border>
      <left>
        <color indexed="63"/>
      </left>
      <right style="thick"/>
      <top>
        <color indexed="63"/>
      </top>
      <bottom style="thick"/>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78">
    <xf numFmtId="0" fontId="0" fillId="0" borderId="0" xfId="0" applyAlignment="1">
      <alignment/>
    </xf>
    <xf numFmtId="0" fontId="21" fillId="0" borderId="10" xfId="57" applyFont="1" applyFill="1" applyBorder="1" applyAlignment="1">
      <alignment vertical="center" wrapText="1"/>
      <protection/>
    </xf>
    <xf numFmtId="0" fontId="21" fillId="0" borderId="11" xfId="57" applyFont="1" applyFill="1" applyBorder="1" applyAlignment="1">
      <alignment horizontal="center" vertical="center" wrapText="1"/>
      <protection/>
    </xf>
    <xf numFmtId="0" fontId="23" fillId="0" borderId="12" xfId="57" applyFont="1" applyFill="1" applyBorder="1" applyAlignment="1">
      <alignment horizontal="center" vertical="center" wrapText="1"/>
      <protection/>
    </xf>
    <xf numFmtId="0" fontId="21" fillId="24" borderId="10" xfId="57" applyFont="1" applyFill="1" applyBorder="1" applyAlignment="1">
      <alignment vertical="center" wrapText="1"/>
      <protection/>
    </xf>
    <xf numFmtId="0" fontId="21" fillId="25" borderId="11" xfId="57" applyFont="1" applyFill="1" applyBorder="1" applyAlignment="1">
      <alignment horizontal="center" vertical="center" wrapText="1"/>
      <protection/>
    </xf>
    <xf numFmtId="0" fontId="21" fillId="25" borderId="11" xfId="57" applyFont="1" applyFill="1" applyBorder="1" applyAlignment="1">
      <alignment vertical="center" wrapText="1"/>
      <protection/>
    </xf>
    <xf numFmtId="0" fontId="21" fillId="0" borderId="13" xfId="57" applyFont="1" applyFill="1" applyBorder="1" applyAlignment="1">
      <alignment horizontal="center" vertical="center" wrapText="1"/>
      <protection/>
    </xf>
    <xf numFmtId="0" fontId="23" fillId="0" borderId="14" xfId="57" applyFont="1" applyFill="1" applyBorder="1" applyAlignment="1">
      <alignment horizontal="center" vertical="center" wrapText="1"/>
      <protection/>
    </xf>
    <xf numFmtId="0" fontId="1" fillId="25" borderId="15" xfId="57" applyFont="1" applyFill="1" applyBorder="1" applyAlignment="1">
      <alignment horizontal="center" vertical="center"/>
      <protection/>
    </xf>
    <xf numFmtId="0" fontId="0" fillId="0" borderId="0" xfId="57">
      <alignment/>
      <protection/>
    </xf>
    <xf numFmtId="0" fontId="24" fillId="0" borderId="16" xfId="57" applyFont="1" applyFill="1" applyBorder="1" applyAlignment="1">
      <alignment horizontal="center" vertical="center"/>
      <protection/>
    </xf>
    <xf numFmtId="2" fontId="22" fillId="0" borderId="10" xfId="57" applyNumberFormat="1" applyFont="1" applyFill="1" applyBorder="1" applyAlignment="1">
      <alignment horizontal="right" vertical="center" wrapText="1"/>
      <protection/>
    </xf>
    <xf numFmtId="0" fontId="23" fillId="0" borderId="17" xfId="57" applyFont="1" applyFill="1" applyBorder="1" applyAlignment="1">
      <alignment horizontal="center" vertical="center" wrapText="1"/>
      <protection/>
    </xf>
    <xf numFmtId="0" fontId="21" fillId="0" borderId="18" xfId="57" applyFont="1" applyFill="1" applyBorder="1" applyAlignment="1">
      <alignment vertical="center" wrapText="1"/>
      <protection/>
    </xf>
    <xf numFmtId="0" fontId="21" fillId="25" borderId="18" xfId="57" applyFont="1" applyFill="1" applyBorder="1" applyAlignment="1">
      <alignment vertical="center" wrapText="1"/>
      <protection/>
    </xf>
    <xf numFmtId="0" fontId="21" fillId="25" borderId="18" xfId="57" applyFont="1" applyFill="1" applyBorder="1" applyAlignment="1">
      <alignment horizontal="center" vertical="center" wrapText="1"/>
      <protection/>
    </xf>
    <xf numFmtId="0" fontId="21" fillId="0" borderId="18" xfId="57" applyFont="1" applyFill="1" applyBorder="1" applyAlignment="1">
      <alignment horizontal="center" vertical="center" wrapText="1"/>
      <protection/>
    </xf>
    <xf numFmtId="0" fontId="23" fillId="25" borderId="19" xfId="57" applyFont="1" applyFill="1" applyBorder="1" applyAlignment="1">
      <alignment horizontal="center" vertical="center" wrapText="1"/>
      <protection/>
    </xf>
    <xf numFmtId="0" fontId="23" fillId="0" borderId="19" xfId="57" applyFont="1" applyFill="1" applyBorder="1" applyAlignment="1">
      <alignment horizontal="center" vertical="center" wrapText="1"/>
      <protection/>
    </xf>
    <xf numFmtId="0" fontId="23" fillId="0" borderId="0" xfId="57" applyFont="1" applyFill="1" applyBorder="1" applyAlignment="1">
      <alignment horizontal="center" vertical="center" wrapText="1"/>
      <protection/>
    </xf>
    <xf numFmtId="0" fontId="23" fillId="0" borderId="0" xfId="57" applyFont="1" applyFill="1" applyBorder="1" applyAlignment="1">
      <alignment vertical="center" wrapText="1"/>
      <protection/>
    </xf>
    <xf numFmtId="0" fontId="0" fillId="0" borderId="0" xfId="57" applyFont="1" applyFill="1" applyBorder="1" applyAlignment="1">
      <alignment vertical="center" wrapText="1"/>
      <protection/>
    </xf>
    <xf numFmtId="0" fontId="0" fillId="0" borderId="0" xfId="66" applyFont="1" applyFill="1" applyBorder="1" applyAlignment="1" applyProtection="1">
      <alignment horizontal="center" vertical="top" wrapText="1"/>
      <protection locked="0"/>
    </xf>
    <xf numFmtId="0" fontId="0" fillId="0" borderId="0" xfId="57" applyBorder="1" applyAlignment="1">
      <alignment/>
      <protection/>
    </xf>
    <xf numFmtId="0" fontId="0" fillId="0" borderId="0" xfId="57" applyFont="1" applyBorder="1" applyAlignment="1">
      <alignment vertical="top"/>
      <protection/>
    </xf>
    <xf numFmtId="0" fontId="0" fillId="0" borderId="0" xfId="57" applyFill="1" applyBorder="1">
      <alignment/>
      <protection/>
    </xf>
    <xf numFmtId="0" fontId="0" fillId="0" borderId="0" xfId="57" applyBorder="1">
      <alignment/>
      <protection/>
    </xf>
    <xf numFmtId="0" fontId="0" fillId="0" borderId="0" xfId="57" applyFont="1" applyBorder="1" applyAlignment="1">
      <alignment vertical="top" wrapText="1"/>
      <protection/>
    </xf>
    <xf numFmtId="0" fontId="21" fillId="24" borderId="18" xfId="57" applyFont="1" applyFill="1" applyBorder="1" applyAlignment="1">
      <alignment vertical="center" wrapText="1"/>
      <protection/>
    </xf>
    <xf numFmtId="0" fontId="1" fillId="25" borderId="20" xfId="57" applyFont="1" applyFill="1" applyBorder="1" applyAlignment="1">
      <alignment horizontal="center" vertical="center"/>
      <protection/>
    </xf>
    <xf numFmtId="0" fontId="21" fillId="0" borderId="13" xfId="57" applyFont="1" applyFill="1" applyBorder="1" applyAlignment="1">
      <alignment vertical="center" wrapText="1"/>
      <protection/>
    </xf>
    <xf numFmtId="0" fontId="21" fillId="25" borderId="13" xfId="57" applyFont="1" applyFill="1" applyBorder="1" applyAlignment="1">
      <alignment vertical="center" wrapText="1"/>
      <protection/>
    </xf>
    <xf numFmtId="0" fontId="21" fillId="25" borderId="13" xfId="57" applyFont="1" applyFill="1" applyBorder="1" applyAlignment="1">
      <alignment horizontal="center" vertical="center" wrapText="1"/>
      <protection/>
    </xf>
    <xf numFmtId="0" fontId="26" fillId="0" borderId="14" xfId="57" applyFont="1" applyFill="1" applyBorder="1" applyAlignment="1">
      <alignment horizontal="center" vertical="center" wrapText="1"/>
      <protection/>
    </xf>
    <xf numFmtId="0" fontId="26" fillId="0" borderId="21" xfId="57" applyFont="1" applyFill="1" applyBorder="1" applyAlignment="1">
      <alignment horizontal="center" vertical="center" wrapText="1"/>
      <protection/>
    </xf>
    <xf numFmtId="0" fontId="26" fillId="0" borderId="22" xfId="57" applyFont="1" applyFill="1" applyBorder="1" applyAlignment="1">
      <alignment horizontal="center" vertical="center" wrapText="1"/>
      <protection/>
    </xf>
    <xf numFmtId="0" fontId="1" fillId="25" borderId="23" xfId="57" applyFont="1" applyFill="1" applyBorder="1" applyAlignment="1">
      <alignment horizontal="center" vertical="center"/>
      <protection/>
    </xf>
    <xf numFmtId="0" fontId="23" fillId="0" borderId="24" xfId="57" applyFont="1" applyFill="1" applyBorder="1" applyAlignment="1">
      <alignment horizontal="center" vertical="center" wrapText="1"/>
      <protection/>
    </xf>
    <xf numFmtId="0" fontId="21" fillId="25" borderId="10" xfId="57" applyFont="1" applyFill="1" applyBorder="1" applyAlignment="1">
      <alignment vertical="center" wrapText="1"/>
      <protection/>
    </xf>
    <xf numFmtId="0" fontId="21" fillId="25" borderId="10" xfId="57" applyFont="1" applyFill="1" applyBorder="1" applyAlignment="1">
      <alignment horizontal="center" vertical="center" wrapText="1"/>
      <protection/>
    </xf>
    <xf numFmtId="0" fontId="21" fillId="0" borderId="10" xfId="57" applyFont="1" applyFill="1" applyBorder="1" applyAlignment="1">
      <alignment horizontal="center" vertical="center" wrapText="1"/>
      <protection/>
    </xf>
    <xf numFmtId="0" fontId="21" fillId="24" borderId="13" xfId="57" applyFont="1" applyFill="1" applyBorder="1" applyAlignment="1">
      <alignment vertical="center" wrapText="1"/>
      <protection/>
    </xf>
    <xf numFmtId="0" fontId="23" fillId="0" borderId="25" xfId="57" applyFont="1" applyFill="1" applyBorder="1" applyAlignment="1">
      <alignment horizontal="center" vertical="center" wrapText="1"/>
      <protection/>
    </xf>
    <xf numFmtId="0" fontId="21" fillId="0" borderId="26" xfId="57" applyFont="1" applyFill="1" applyBorder="1" applyAlignment="1">
      <alignment vertical="center" wrapText="1"/>
      <protection/>
    </xf>
    <xf numFmtId="0" fontId="21" fillId="24" borderId="26" xfId="57" applyFont="1" applyFill="1" applyBorder="1" applyAlignment="1">
      <alignment vertical="center" wrapText="1"/>
      <protection/>
    </xf>
    <xf numFmtId="0" fontId="21" fillId="25" borderId="26" xfId="57" applyFont="1" applyFill="1" applyBorder="1" applyAlignment="1">
      <alignment vertical="center" wrapText="1"/>
      <protection/>
    </xf>
    <xf numFmtId="0" fontId="21" fillId="25" borderId="26" xfId="57" applyFont="1" applyFill="1" applyBorder="1" applyAlignment="1">
      <alignment horizontal="center" vertical="center" wrapText="1"/>
      <protection/>
    </xf>
    <xf numFmtId="0" fontId="23" fillId="0" borderId="19" xfId="57" applyFont="1" applyBorder="1" applyAlignment="1">
      <alignment horizontal="center" vertical="center" wrapText="1"/>
      <protection/>
    </xf>
    <xf numFmtId="0" fontId="23" fillId="0" borderId="27" xfId="57" applyFont="1" applyFill="1" applyBorder="1" applyAlignment="1">
      <alignment horizontal="center" vertical="center" wrapText="1"/>
      <protection/>
    </xf>
    <xf numFmtId="0" fontId="23" fillId="0" borderId="28" xfId="57" applyFont="1" applyBorder="1" applyAlignment="1">
      <alignment horizontal="center" vertical="center" wrapText="1"/>
      <protection/>
    </xf>
    <xf numFmtId="0" fontId="23" fillId="0" borderId="28" xfId="57" applyFont="1" applyFill="1" applyBorder="1" applyAlignment="1">
      <alignment horizontal="center" vertical="center" wrapText="1"/>
      <protection/>
    </xf>
    <xf numFmtId="0" fontId="23" fillId="0" borderId="27" xfId="57" applyFont="1" applyBorder="1" applyAlignment="1">
      <alignment horizontal="center" vertical="center" wrapText="1"/>
      <protection/>
    </xf>
    <xf numFmtId="0" fontId="1" fillId="25" borderId="23" xfId="57" applyFont="1" applyFill="1" applyBorder="1" applyAlignment="1">
      <alignment horizontal="center" vertical="center"/>
      <protection/>
    </xf>
    <xf numFmtId="0" fontId="26" fillId="25" borderId="14" xfId="57" applyFont="1" applyFill="1" applyBorder="1" applyAlignment="1">
      <alignment horizontal="center" vertical="center" wrapText="1"/>
      <protection/>
    </xf>
    <xf numFmtId="0" fontId="26" fillId="25" borderId="21" xfId="57" applyFont="1" applyFill="1" applyBorder="1" applyAlignment="1">
      <alignment horizontal="center" vertical="center" wrapText="1"/>
      <protection/>
    </xf>
    <xf numFmtId="0" fontId="26" fillId="25" borderId="22" xfId="57" applyFont="1" applyFill="1" applyBorder="1" applyAlignment="1">
      <alignment horizontal="center" vertical="center" wrapText="1"/>
      <protection/>
    </xf>
    <xf numFmtId="2" fontId="0" fillId="25" borderId="0" xfId="57" applyNumberFormat="1" applyFont="1" applyFill="1" applyBorder="1">
      <alignment/>
      <protection/>
    </xf>
    <xf numFmtId="0" fontId="23" fillId="25" borderId="0" xfId="57" applyFont="1" applyFill="1" applyBorder="1" applyAlignment="1">
      <alignment horizontal="center" vertical="center" wrapText="1"/>
      <protection/>
    </xf>
    <xf numFmtId="0" fontId="21" fillId="0" borderId="0" xfId="57" applyFont="1" applyFill="1" applyBorder="1" applyAlignment="1">
      <alignment vertical="center" wrapText="1"/>
      <protection/>
    </xf>
    <xf numFmtId="0" fontId="21" fillId="25" borderId="0" xfId="57" applyFont="1" applyFill="1" applyBorder="1" applyAlignment="1">
      <alignment horizontal="center" vertical="center" wrapText="1"/>
      <protection/>
    </xf>
    <xf numFmtId="0" fontId="21" fillId="25" borderId="0" xfId="57" applyFont="1" applyFill="1" applyBorder="1" applyAlignment="1">
      <alignment vertical="center" wrapText="1"/>
      <protection/>
    </xf>
    <xf numFmtId="0" fontId="0" fillId="0" borderId="0" xfId="0" applyBorder="1" applyAlignment="1">
      <alignment/>
    </xf>
    <xf numFmtId="0" fontId="23" fillId="0" borderId="21" xfId="57" applyFont="1" applyBorder="1" applyAlignment="1">
      <alignment horizontal="center" vertical="center" wrapText="1"/>
      <protection/>
    </xf>
    <xf numFmtId="0" fontId="46" fillId="0" borderId="18" xfId="57" applyFont="1" applyFill="1" applyBorder="1" applyAlignment="1">
      <alignment horizontal="center" vertical="center" wrapText="1"/>
      <protection/>
    </xf>
    <xf numFmtId="0" fontId="46" fillId="0" borderId="13" xfId="57" applyFont="1" applyFill="1" applyBorder="1" applyAlignment="1">
      <alignment horizontal="center" vertical="center" wrapText="1"/>
      <protection/>
    </xf>
    <xf numFmtId="0" fontId="21" fillId="25" borderId="18" xfId="57" applyFont="1" applyFill="1" applyBorder="1" applyAlignment="1">
      <alignment vertical="center" wrapText="1"/>
      <protection/>
    </xf>
    <xf numFmtId="0" fontId="21" fillId="25" borderId="18" xfId="57" applyFont="1" applyFill="1" applyBorder="1" applyAlignment="1">
      <alignment horizontal="center" vertical="center" wrapText="1"/>
      <protection/>
    </xf>
    <xf numFmtId="0" fontId="21" fillId="25" borderId="13" xfId="57" applyFont="1" applyFill="1" applyBorder="1" applyAlignment="1">
      <alignment horizontal="center" vertical="center" wrapText="1"/>
      <protection/>
    </xf>
    <xf numFmtId="0" fontId="21" fillId="25" borderId="10" xfId="57" applyFont="1" applyFill="1" applyBorder="1" applyAlignment="1">
      <alignment vertical="center" wrapText="1"/>
      <protection/>
    </xf>
    <xf numFmtId="0" fontId="21" fillId="25" borderId="10" xfId="57" applyFont="1" applyFill="1" applyBorder="1" applyAlignment="1">
      <alignment horizontal="center" vertical="center" wrapText="1"/>
      <protection/>
    </xf>
    <xf numFmtId="0" fontId="1" fillId="25" borderId="15" xfId="57" applyFont="1" applyFill="1" applyBorder="1" applyAlignment="1">
      <alignment horizontal="center" vertical="center"/>
      <protection/>
    </xf>
    <xf numFmtId="0" fontId="1" fillId="25" borderId="20" xfId="57" applyFont="1" applyFill="1" applyBorder="1" applyAlignment="1">
      <alignment horizontal="center" vertical="center"/>
      <protection/>
    </xf>
    <xf numFmtId="0" fontId="31" fillId="0" borderId="0" xfId="0" applyFont="1" applyBorder="1" applyAlignment="1">
      <alignment horizontal="left" vertical="top" wrapText="1"/>
    </xf>
    <xf numFmtId="0" fontId="30" fillId="0" borderId="29" xfId="0" applyFont="1" applyBorder="1" applyAlignment="1">
      <alignment vertical="top" wrapText="1"/>
    </xf>
    <xf numFmtId="0" fontId="30" fillId="0" borderId="0" xfId="0" applyFont="1" applyBorder="1" applyAlignment="1">
      <alignment vertical="top" wrapText="1"/>
    </xf>
    <xf numFmtId="0" fontId="27" fillId="0" borderId="0" xfId="0" applyFont="1" applyBorder="1" applyAlignment="1">
      <alignment horizontal="left" vertical="top" wrapText="1"/>
    </xf>
    <xf numFmtId="0" fontId="35" fillId="0" borderId="0" xfId="0" applyFont="1" applyBorder="1" applyAlignment="1">
      <alignment horizontal="left" vertical="top" wrapText="1"/>
    </xf>
    <xf numFmtId="0" fontId="33" fillId="0" borderId="29" xfId="0" applyFont="1" applyBorder="1" applyAlignment="1">
      <alignment vertical="top" wrapText="1"/>
    </xf>
    <xf numFmtId="0" fontId="33" fillId="0" borderId="0" xfId="0" applyFont="1" applyBorder="1" applyAlignment="1">
      <alignment vertical="top" wrapText="1"/>
    </xf>
    <xf numFmtId="0" fontId="33" fillId="0" borderId="29" xfId="0" applyFont="1" applyBorder="1" applyAlignment="1">
      <alignment horizontal="center" vertical="top"/>
    </xf>
    <xf numFmtId="0" fontId="38" fillId="0" borderId="30" xfId="0" applyFont="1" applyBorder="1" applyAlignment="1">
      <alignment vertical="top" wrapText="1"/>
    </xf>
    <xf numFmtId="0" fontId="35" fillId="0" borderId="31" xfId="0" applyFont="1" applyBorder="1" applyAlignment="1">
      <alignment vertical="top" wrapText="1"/>
    </xf>
    <xf numFmtId="0" fontId="38" fillId="0" borderId="31" xfId="0" applyFont="1" applyBorder="1" applyAlignment="1">
      <alignment vertical="top" wrapText="1"/>
    </xf>
    <xf numFmtId="0" fontId="27" fillId="0" borderId="31" xfId="0" applyFont="1" applyBorder="1" applyAlignment="1">
      <alignment horizontal="left"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top" wrapText="1"/>
    </xf>
    <xf numFmtId="0" fontId="36" fillId="26" borderId="32" xfId="0" applyFont="1" applyFill="1" applyBorder="1" applyAlignment="1">
      <alignment vertical="center"/>
    </xf>
    <xf numFmtId="0" fontId="28" fillId="26" borderId="33" xfId="0" applyFont="1" applyFill="1" applyBorder="1" applyAlignment="1">
      <alignment vertical="center"/>
    </xf>
    <xf numFmtId="0" fontId="28" fillId="26" borderId="0" xfId="0" applyFont="1" applyFill="1" applyBorder="1" applyAlignment="1">
      <alignment vertical="center"/>
    </xf>
    <xf numFmtId="0" fontId="39" fillId="27" borderId="0" xfId="0" applyFont="1" applyFill="1" applyBorder="1" applyAlignment="1">
      <alignment horizontal="left" vertical="center"/>
    </xf>
    <xf numFmtId="0" fontId="39" fillId="28" borderId="34" xfId="0" applyFont="1" applyFill="1" applyBorder="1" applyAlignment="1">
      <alignment horizontal="left" vertical="center"/>
    </xf>
    <xf numFmtId="0" fontId="39" fillId="27" borderId="33"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alignment horizontal="left" vertical="center"/>
    </xf>
    <xf numFmtId="0" fontId="35" fillId="26" borderId="35"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7" borderId="18" xfId="0" applyFont="1" applyFill="1" applyBorder="1" applyAlignment="1">
      <alignment horizontal="center" vertical="center" wrapText="1"/>
    </xf>
    <xf numFmtId="0" fontId="35" fillId="0" borderId="0" xfId="0" applyFont="1" applyFill="1" applyBorder="1" applyAlignment="1">
      <alignment vertical="center" wrapText="1"/>
    </xf>
    <xf numFmtId="0" fontId="27" fillId="0" borderId="0" xfId="0" applyFont="1" applyAlignment="1">
      <alignment horizontal="center" vertical="center" wrapText="1"/>
    </xf>
    <xf numFmtId="0" fontId="27" fillId="25" borderId="18" xfId="0" applyFont="1" applyFill="1" applyBorder="1" applyAlignment="1">
      <alignment horizontal="center" vertical="center" wrapText="1"/>
    </xf>
    <xf numFmtId="0" fontId="40" fillId="0" borderId="18" xfId="0" applyFont="1" applyBorder="1" applyAlignment="1">
      <alignment vertical="top" wrapText="1"/>
    </xf>
    <xf numFmtId="0" fontId="29" fillId="0" borderId="18" xfId="0" applyFont="1" applyBorder="1" applyAlignment="1">
      <alignment vertical="top" wrapText="1"/>
    </xf>
    <xf numFmtId="0" fontId="31" fillId="0" borderId="0" xfId="0" applyFont="1" applyFill="1" applyAlignment="1">
      <alignment horizontal="left" vertical="top" wrapText="1"/>
    </xf>
    <xf numFmtId="0" fontId="31" fillId="0" borderId="0" xfId="0" applyFont="1" applyAlignment="1">
      <alignment horizontal="left" vertical="top" wrapText="1"/>
    </xf>
    <xf numFmtId="0" fontId="27" fillId="25" borderId="36" xfId="0" applyFont="1" applyFill="1" applyBorder="1" applyAlignment="1">
      <alignment horizontal="center" vertical="center" wrapText="1"/>
    </xf>
    <xf numFmtId="0" fontId="29" fillId="0" borderId="18" xfId="0" applyFont="1" applyBorder="1" applyAlignment="1">
      <alignment vertical="top"/>
    </xf>
    <xf numFmtId="0" fontId="27" fillId="0" borderId="18"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31" fillId="0" borderId="0" xfId="0" applyFont="1" applyFill="1" applyAlignment="1">
      <alignment horizontal="center" vertical="top" wrapText="1"/>
    </xf>
    <xf numFmtId="0" fontId="31" fillId="0" borderId="0" xfId="0" applyFont="1" applyAlignment="1">
      <alignment horizontal="center" vertical="top" wrapText="1"/>
    </xf>
    <xf numFmtId="0" fontId="29" fillId="0" borderId="18" xfId="0" applyFont="1" applyBorder="1" applyAlignment="1">
      <alignment horizontal="left" vertical="top" wrapText="1"/>
    </xf>
    <xf numFmtId="0" fontId="29" fillId="0" borderId="0" xfId="0" applyFont="1" applyAlignment="1">
      <alignment vertical="top" wrapText="1"/>
    </xf>
    <xf numFmtId="0" fontId="29" fillId="0" borderId="18" xfId="57" applyFont="1" applyBorder="1" applyAlignment="1">
      <alignment horizontal="left" vertical="top" wrapText="1"/>
      <protection/>
    </xf>
    <xf numFmtId="0" fontId="29" fillId="0" borderId="32" xfId="0" applyFont="1" applyBorder="1" applyAlignment="1">
      <alignment vertical="top" wrapText="1"/>
    </xf>
    <xf numFmtId="0" fontId="27" fillId="0" borderId="18" xfId="57" applyFont="1" applyFill="1" applyBorder="1" applyAlignment="1">
      <alignment horizontal="center" vertical="center" wrapText="1"/>
      <protection/>
    </xf>
    <xf numFmtId="0" fontId="29" fillId="0" borderId="0" xfId="0" applyFont="1" applyAlignment="1">
      <alignment vertical="top"/>
    </xf>
    <xf numFmtId="0" fontId="29" fillId="0" borderId="0" xfId="0" applyFont="1" applyAlignment="1">
      <alignment horizontal="left" vertical="top" wrapText="1"/>
    </xf>
    <xf numFmtId="0" fontId="27" fillId="0" borderId="18" xfId="57" applyFont="1" applyBorder="1" applyAlignment="1">
      <alignment horizontal="center" vertical="center" wrapText="1"/>
      <protection/>
    </xf>
    <xf numFmtId="0" fontId="29" fillId="0" borderId="18" xfId="57" applyFont="1" applyBorder="1" applyAlignment="1">
      <alignment vertical="top" wrapText="1"/>
      <protection/>
    </xf>
    <xf numFmtId="0" fontId="27" fillId="0" borderId="0" xfId="0" applyFont="1" applyAlignment="1">
      <alignment horizontal="left" vertical="top" wrapText="1"/>
    </xf>
    <xf numFmtId="0" fontId="21" fillId="0" borderId="0" xfId="0" applyFont="1" applyAlignment="1">
      <alignment horizontal="center" vertical="top" wrapText="1"/>
    </xf>
    <xf numFmtId="0" fontId="28" fillId="0" borderId="0" xfId="0" applyFont="1" applyFill="1" applyBorder="1" applyAlignment="1">
      <alignment horizontal="left" vertical="center" wrapText="1"/>
    </xf>
    <xf numFmtId="0" fontId="21" fillId="0" borderId="0" xfId="0" applyFont="1" applyFill="1" applyAlignment="1">
      <alignment horizontal="center" vertical="top" wrapText="1"/>
    </xf>
    <xf numFmtId="0" fontId="27" fillId="0" borderId="0" xfId="0" applyFont="1" applyFill="1" applyAlignment="1">
      <alignment horizontal="left" vertical="top" wrapText="1"/>
    </xf>
    <xf numFmtId="0" fontId="22" fillId="0" borderId="0" xfId="0" applyFont="1" applyAlignment="1">
      <alignment horizontal="left" vertical="top" wrapText="1"/>
    </xf>
    <xf numFmtId="0" fontId="41" fillId="0" borderId="0" xfId="0" applyFont="1" applyAlignment="1">
      <alignment horizontal="left" vertical="top" wrapText="1"/>
    </xf>
    <xf numFmtId="0" fontId="35" fillId="0" borderId="0" xfId="0" applyFont="1" applyAlignment="1">
      <alignment horizontal="left" vertical="top" wrapText="1"/>
    </xf>
    <xf numFmtId="0" fontId="38" fillId="0" borderId="0" xfId="0" applyFont="1" applyFill="1" applyBorder="1" applyAlignment="1">
      <alignment horizontal="left"/>
    </xf>
    <xf numFmtId="0" fontId="27" fillId="0" borderId="0" xfId="0" applyFont="1" applyFill="1" applyBorder="1" applyAlignment="1">
      <alignment horizontal="right"/>
    </xf>
    <xf numFmtId="0" fontId="27" fillId="0" borderId="0" xfId="0" applyFont="1" applyFill="1" applyBorder="1" applyAlignment="1">
      <alignment horizontal="left" vertical="top" wrapText="1"/>
    </xf>
    <xf numFmtId="0" fontId="38" fillId="0" borderId="0" xfId="0" applyFont="1" applyFill="1" applyBorder="1" applyAlignment="1">
      <alignment horizontal="right"/>
    </xf>
    <xf numFmtId="0" fontId="27" fillId="0" borderId="0" xfId="0" applyFont="1" applyFill="1" applyBorder="1" applyAlignment="1">
      <alignment horizontal="left"/>
    </xf>
    <xf numFmtId="0" fontId="38" fillId="0" borderId="0" xfId="0" applyFont="1" applyFill="1" applyAlignment="1">
      <alignment horizontal="center" vertical="top" wrapText="1"/>
    </xf>
    <xf numFmtId="0" fontId="27" fillId="0" borderId="18" xfId="0" applyFont="1" applyBorder="1" applyAlignment="1">
      <alignment horizontal="center" vertical="center" wrapText="1"/>
    </xf>
    <xf numFmtId="0" fontId="29" fillId="0" borderId="0" xfId="57" applyFont="1" applyAlignment="1">
      <alignment vertical="top" wrapText="1"/>
      <protection/>
    </xf>
    <xf numFmtId="0" fontId="29" fillId="0" borderId="32" xfId="57" applyFont="1" applyBorder="1" applyAlignment="1">
      <alignment vertical="top" wrapText="1"/>
      <protection/>
    </xf>
    <xf numFmtId="0" fontId="29" fillId="29" borderId="18" xfId="0" applyFont="1" applyFill="1" applyBorder="1" applyAlignment="1">
      <alignment horizontal="left" vertical="top" wrapText="1"/>
    </xf>
    <xf numFmtId="0" fontId="35" fillId="30" borderId="18" xfId="0" applyFont="1" applyFill="1" applyBorder="1" applyAlignment="1">
      <alignment horizontal="center" vertical="center" wrapText="1"/>
    </xf>
    <xf numFmtId="0" fontId="27" fillId="30" borderId="18" xfId="0" applyFont="1" applyFill="1" applyBorder="1" applyAlignment="1">
      <alignment horizontal="left" vertical="center" wrapText="1"/>
    </xf>
    <xf numFmtId="0" fontId="29" fillId="29" borderId="18" xfId="0" applyFont="1" applyFill="1" applyBorder="1" applyAlignment="1">
      <alignment vertical="top" wrapText="1"/>
    </xf>
    <xf numFmtId="0" fontId="27" fillId="29" borderId="18" xfId="0" applyFont="1" applyFill="1" applyBorder="1" applyAlignment="1">
      <alignment horizontal="center" vertical="center" wrapText="1"/>
    </xf>
    <xf numFmtId="0" fontId="29" fillId="29" borderId="0" xfId="0" applyFont="1" applyFill="1" applyAlignment="1">
      <alignment horizontal="left" vertical="top" wrapText="1"/>
    </xf>
    <xf numFmtId="0" fontId="29" fillId="0" borderId="0" xfId="0" applyFont="1" applyAlignment="1">
      <alignment horizontal="left" vertical="center" wrapText="1"/>
    </xf>
    <xf numFmtId="0" fontId="32" fillId="0" borderId="0" xfId="0" applyFont="1" applyBorder="1" applyAlignment="1">
      <alignment vertical="center" wrapText="1"/>
    </xf>
    <xf numFmtId="0" fontId="34" fillId="0" borderId="0" xfId="0" applyFont="1" applyBorder="1" applyAlignment="1">
      <alignment horizontal="left" vertical="top" wrapText="1"/>
    </xf>
    <xf numFmtId="0" fontId="34" fillId="0" borderId="0" xfId="0" applyFont="1" applyBorder="1" applyAlignment="1">
      <alignment horizontal="left" vertical="center" wrapText="1"/>
    </xf>
    <xf numFmtId="0" fontId="29" fillId="0" borderId="0" xfId="0" applyFont="1" applyBorder="1" applyAlignment="1">
      <alignment horizontal="left" vertical="center" wrapText="1"/>
    </xf>
    <xf numFmtId="0" fontId="37" fillId="0" borderId="0" xfId="0" applyFont="1" applyBorder="1" applyAlignment="1">
      <alignment horizontal="left" vertical="center" wrapText="1"/>
    </xf>
    <xf numFmtId="0" fontId="28" fillId="0" borderId="0" xfId="0" applyFont="1" applyBorder="1" applyAlignment="1">
      <alignment horizontal="left" vertical="center" wrapText="1"/>
    </xf>
    <xf numFmtId="0" fontId="39" fillId="28" borderId="33" xfId="0" applyFont="1" applyFill="1" applyBorder="1" applyAlignment="1">
      <alignment vertical="center"/>
    </xf>
    <xf numFmtId="0" fontId="39" fillId="28" borderId="33" xfId="0" applyFont="1" applyFill="1" applyBorder="1" applyAlignment="1">
      <alignment horizontal="left" vertical="center"/>
    </xf>
    <xf numFmtId="0" fontId="27" fillId="0" borderId="36"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9" fillId="0" borderId="36" xfId="0" applyFont="1" applyBorder="1" applyAlignment="1">
      <alignment horizontal="left" vertical="top" wrapText="1"/>
    </xf>
    <xf numFmtId="0" fontId="40" fillId="0" borderId="10" xfId="0" applyFont="1" applyBorder="1" applyAlignment="1">
      <alignment horizontal="left" vertical="top" wrapText="1"/>
    </xf>
    <xf numFmtId="0" fontId="29" fillId="0" borderId="37" xfId="0" applyFont="1" applyBorder="1" applyAlignment="1">
      <alignment horizontal="left" vertical="top" wrapText="1"/>
    </xf>
    <xf numFmtId="0" fontId="29" fillId="0" borderId="30" xfId="0" applyFont="1" applyBorder="1" applyAlignment="1">
      <alignment horizontal="left" vertical="top" wrapText="1"/>
    </xf>
    <xf numFmtId="0" fontId="29" fillId="0" borderId="10" xfId="0" applyFont="1" applyBorder="1" applyAlignment="1">
      <alignment horizontal="left" vertical="top" wrapText="1"/>
    </xf>
    <xf numFmtId="0" fontId="35" fillId="0" borderId="3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0" xfId="0" applyFont="1" applyFill="1" applyBorder="1" applyAlignment="1">
      <alignment horizontal="center" vertical="center"/>
    </xf>
    <xf numFmtId="0" fontId="28" fillId="0" borderId="36"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5" fillId="25" borderId="36"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29" fillId="0" borderId="10" xfId="0" applyFont="1" applyBorder="1" applyAlignment="1">
      <alignment horizontal="left" vertical="center" wrapText="1"/>
    </xf>
    <xf numFmtId="0" fontId="35" fillId="25" borderId="11" xfId="0" applyFont="1" applyFill="1" applyBorder="1" applyAlignment="1">
      <alignment horizontal="center" vertical="center" wrapText="1"/>
    </xf>
    <xf numFmtId="0" fontId="35" fillId="0" borderId="18" xfId="0" applyFont="1" applyFill="1" applyBorder="1" applyAlignment="1">
      <alignment horizontal="center" vertical="center"/>
    </xf>
    <xf numFmtId="0" fontId="35" fillId="25" borderId="18" xfId="0" applyFont="1" applyFill="1" applyBorder="1" applyAlignment="1">
      <alignment horizontal="center" vertical="center" wrapText="1"/>
    </xf>
    <xf numFmtId="0" fontId="28" fillId="0" borderId="18" xfId="0" applyFont="1" applyFill="1" applyBorder="1" applyAlignment="1">
      <alignment horizontal="left" vertical="center" wrapText="1"/>
    </xf>
    <xf numFmtId="0" fontId="29" fillId="0" borderId="3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0" xfId="0" applyFont="1" applyBorder="1" applyAlignment="1">
      <alignment horizontal="center" vertical="top" wrapText="1"/>
    </xf>
    <xf numFmtId="0" fontId="29" fillId="0" borderId="37" xfId="0" applyFont="1" applyBorder="1" applyAlignment="1">
      <alignment vertical="top" wrapText="1"/>
    </xf>
    <xf numFmtId="0" fontId="29" fillId="0" borderId="30" xfId="0" applyFont="1" applyBorder="1" applyAlignment="1">
      <alignment/>
    </xf>
    <xf numFmtId="0" fontId="35" fillId="0" borderId="38" xfId="0" applyFont="1" applyFill="1" applyBorder="1" applyAlignment="1">
      <alignment horizontal="center" vertical="center"/>
    </xf>
    <xf numFmtId="0" fontId="35" fillId="0" borderId="39" xfId="0" applyFont="1" applyFill="1" applyBorder="1" applyAlignment="1">
      <alignment horizontal="center" vertical="center"/>
    </xf>
    <xf numFmtId="0" fontId="28" fillId="25" borderId="36" xfId="0" applyFont="1" applyFill="1" applyBorder="1" applyAlignment="1">
      <alignment horizontal="left" vertical="center" wrapText="1"/>
    </xf>
    <xf numFmtId="0" fontId="28" fillId="25" borderId="10" xfId="0" applyFont="1" applyFill="1" applyBorder="1" applyAlignment="1">
      <alignment horizontal="left" vertical="center" wrapText="1"/>
    </xf>
    <xf numFmtId="0" fontId="29" fillId="25" borderId="3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9" fillId="0" borderId="36" xfId="0" applyFont="1" applyFill="1" applyBorder="1" applyAlignment="1">
      <alignment vertical="center" wrapText="1"/>
    </xf>
    <xf numFmtId="0" fontId="29" fillId="0" borderId="11" xfId="0" applyFont="1" applyBorder="1" applyAlignment="1">
      <alignment vertical="center" wrapText="1"/>
    </xf>
    <xf numFmtId="0" fontId="29" fillId="0" borderId="10" xfId="0" applyFont="1" applyBorder="1" applyAlignment="1">
      <alignment vertical="center" wrapText="1"/>
    </xf>
    <xf numFmtId="0" fontId="40" fillId="0" borderId="36" xfId="0" applyFont="1" applyBorder="1" applyAlignment="1">
      <alignment horizontal="left" vertical="top" wrapText="1"/>
    </xf>
    <xf numFmtId="0" fontId="28" fillId="0" borderId="10" xfId="0" applyFont="1" applyBorder="1" applyAlignment="1">
      <alignment horizontal="left" vertical="center" wrapText="1"/>
    </xf>
    <xf numFmtId="0" fontId="29" fillId="0" borderId="11" xfId="0" applyFont="1" applyFill="1" applyBorder="1" applyAlignment="1">
      <alignment horizontal="left" vertical="center" wrapText="1"/>
    </xf>
    <xf numFmtId="0" fontId="29" fillId="0" borderId="36" xfId="0" applyFont="1" applyBorder="1" applyAlignment="1">
      <alignment horizontal="left" vertical="center" wrapText="1"/>
    </xf>
    <xf numFmtId="0" fontId="29" fillId="0" borderId="36" xfId="57" applyFont="1" applyFill="1" applyBorder="1" applyAlignment="1">
      <alignment horizontal="left" vertical="center" wrapText="1"/>
      <protection/>
    </xf>
    <xf numFmtId="0" fontId="29" fillId="0" borderId="10" xfId="57" applyFont="1" applyBorder="1" applyAlignment="1">
      <alignment horizontal="left" vertical="center" wrapText="1"/>
      <protection/>
    </xf>
    <xf numFmtId="0" fontId="29" fillId="0" borderId="10" xfId="57" applyFont="1" applyFill="1" applyBorder="1" applyAlignment="1">
      <alignment horizontal="left" vertical="center" wrapText="1"/>
      <protection/>
    </xf>
    <xf numFmtId="0" fontId="0" fillId="0" borderId="40" xfId="57" applyBorder="1" applyAlignment="1">
      <alignment/>
      <protection/>
    </xf>
    <xf numFmtId="0" fontId="0" fillId="0" borderId="41" xfId="57" applyBorder="1" applyAlignment="1">
      <alignment/>
      <protection/>
    </xf>
    <xf numFmtId="0" fontId="24" fillId="0" borderId="42" xfId="57" applyFont="1" applyFill="1" applyBorder="1" applyAlignment="1">
      <alignment horizontal="center" vertical="center"/>
      <protection/>
    </xf>
    <xf numFmtId="0" fontId="24" fillId="0" borderId="40" xfId="57" applyFont="1" applyFill="1" applyBorder="1" applyAlignment="1">
      <alignment horizontal="center" vertical="center"/>
      <protection/>
    </xf>
    <xf numFmtId="17" fontId="24" fillId="0" borderId="43" xfId="57" applyNumberFormat="1" applyFont="1" applyFill="1" applyBorder="1" applyAlignment="1">
      <alignment horizontal="center" vertical="center"/>
      <protection/>
    </xf>
    <xf numFmtId="0" fontId="24" fillId="0" borderId="43" xfId="57" applyFont="1" applyFill="1" applyBorder="1" applyAlignment="1">
      <alignment horizontal="center" vertical="center"/>
      <protection/>
    </xf>
    <xf numFmtId="0" fontId="24" fillId="0" borderId="44" xfId="57" applyFont="1" applyFill="1" applyBorder="1" applyAlignment="1">
      <alignment horizontal="center" vertical="center"/>
      <protection/>
    </xf>
    <xf numFmtId="17" fontId="24" fillId="0" borderId="31" xfId="57" applyNumberFormat="1" applyFont="1" applyFill="1" applyBorder="1" applyAlignment="1">
      <alignment horizontal="center" vertical="center"/>
      <protection/>
    </xf>
    <xf numFmtId="0" fontId="24" fillId="0" borderId="31" xfId="57" applyFont="1" applyFill="1" applyBorder="1" applyAlignment="1">
      <alignment horizontal="center" vertical="center"/>
      <protection/>
    </xf>
    <xf numFmtId="0" fontId="24" fillId="0" borderId="45" xfId="57" applyFont="1" applyFill="1" applyBorder="1" applyAlignment="1">
      <alignment horizontal="center" vertical="center"/>
      <protection/>
    </xf>
    <xf numFmtId="17" fontId="24" fillId="0" borderId="16" xfId="57" applyNumberFormat="1" applyFont="1" applyFill="1" applyBorder="1" applyAlignment="1">
      <alignment horizontal="center" vertical="center"/>
      <protection/>
    </xf>
    <xf numFmtId="2" fontId="23" fillId="0" borderId="46" xfId="57" applyNumberFormat="1" applyFont="1" applyBorder="1" applyAlignment="1">
      <alignment horizontal="center" vertical="center"/>
      <protection/>
    </xf>
    <xf numFmtId="2" fontId="23" fillId="0" borderId="47" xfId="57" applyNumberFormat="1" applyFont="1" applyBorder="1" applyAlignment="1">
      <alignment horizontal="center" vertical="center"/>
      <protection/>
    </xf>
    <xf numFmtId="2" fontId="23" fillId="0" borderId="48" xfId="57" applyNumberFormat="1" applyFont="1" applyBorder="1" applyAlignment="1">
      <alignment horizontal="center" vertical="center"/>
      <protection/>
    </xf>
    <xf numFmtId="0" fontId="23" fillId="0" borderId="33" xfId="57" applyFont="1" applyFill="1" applyBorder="1" applyAlignment="1">
      <alignment horizontal="center" vertical="center" wrapText="1"/>
      <protection/>
    </xf>
    <xf numFmtId="0" fontId="25" fillId="0" borderId="36" xfId="57" applyFont="1" applyFill="1" applyBorder="1" applyAlignment="1">
      <alignment horizontal="center" vertical="center" textRotation="180" wrapText="1"/>
      <protection/>
    </xf>
    <xf numFmtId="0" fontId="25" fillId="0" borderId="11" xfId="57" applyFont="1" applyFill="1" applyBorder="1" applyAlignment="1">
      <alignment horizontal="center" vertical="center" textRotation="180" wrapText="1"/>
      <protection/>
    </xf>
    <xf numFmtId="0" fontId="25" fillId="0" borderId="10" xfId="57" applyFont="1" applyFill="1" applyBorder="1" applyAlignment="1">
      <alignment horizontal="center" vertical="center" textRotation="180" wrapText="1"/>
      <protection/>
    </xf>
    <xf numFmtId="0" fontId="25" fillId="0" borderId="37" xfId="57" applyFont="1" applyBorder="1" applyAlignment="1">
      <alignment horizontal="center" vertical="center" textRotation="180"/>
      <protection/>
    </xf>
    <xf numFmtId="0" fontId="25" fillId="0" borderId="49" xfId="57" applyFont="1" applyBorder="1" applyAlignment="1">
      <alignment horizontal="center" vertical="center" textRotation="180"/>
      <protection/>
    </xf>
    <xf numFmtId="0" fontId="25" fillId="0" borderId="29" xfId="57" applyFont="1" applyBorder="1" applyAlignment="1">
      <alignment horizontal="center" vertical="center" textRotation="180"/>
      <protection/>
    </xf>
    <xf numFmtId="0" fontId="25" fillId="0" borderId="50" xfId="57" applyFont="1" applyBorder="1" applyAlignment="1">
      <alignment horizontal="center" vertical="center" textRotation="180"/>
      <protection/>
    </xf>
    <xf numFmtId="0" fontId="25" fillId="0" borderId="30" xfId="57" applyFont="1" applyBorder="1" applyAlignment="1">
      <alignment horizontal="center" vertical="center" textRotation="180"/>
      <protection/>
    </xf>
    <xf numFmtId="0" fontId="25" fillId="0" borderId="45" xfId="57" applyFont="1" applyBorder="1" applyAlignment="1">
      <alignment horizontal="center" vertical="center" textRotation="180"/>
      <protection/>
    </xf>
    <xf numFmtId="0" fontId="25" fillId="0" borderId="18" xfId="57" applyFont="1" applyBorder="1" applyAlignment="1">
      <alignment horizontal="center" vertical="center" textRotation="180"/>
      <protection/>
    </xf>
    <xf numFmtId="0" fontId="25" fillId="0" borderId="51" xfId="57" applyFont="1" applyBorder="1" applyAlignment="1">
      <alignment horizontal="center" vertical="center" textRotation="180"/>
      <protection/>
    </xf>
    <xf numFmtId="0" fontId="25" fillId="0" borderId="18" xfId="57" applyFont="1" applyFill="1" applyBorder="1" applyAlignment="1">
      <alignment horizontal="center" vertical="center" textRotation="180" wrapText="1"/>
      <protection/>
    </xf>
    <xf numFmtId="0" fontId="25" fillId="0" borderId="52" xfId="57" applyFont="1" applyFill="1" applyBorder="1" applyAlignment="1">
      <alignment horizontal="center" vertical="center" textRotation="180" wrapText="1"/>
      <protection/>
    </xf>
    <xf numFmtId="0" fontId="25" fillId="0" borderId="53" xfId="57" applyFont="1" applyFill="1" applyBorder="1" applyAlignment="1">
      <alignment horizontal="center" vertical="center" textRotation="180" wrapText="1"/>
      <protection/>
    </xf>
    <xf numFmtId="0" fontId="25" fillId="0" borderId="38" xfId="57" applyFont="1" applyFill="1" applyBorder="1" applyAlignment="1">
      <alignment horizontal="center" vertical="center" textRotation="180" wrapText="1"/>
      <protection/>
    </xf>
    <xf numFmtId="0" fontId="25" fillId="0" borderId="12" xfId="57" applyFont="1" applyFill="1" applyBorder="1" applyAlignment="1">
      <alignment horizontal="center" vertical="center" textRotation="180" wrapText="1"/>
      <protection/>
    </xf>
    <xf numFmtId="0" fontId="25" fillId="0" borderId="0" xfId="57" applyFont="1" applyFill="1" applyBorder="1" applyAlignment="1">
      <alignment horizontal="center" vertical="center" textRotation="180" wrapText="1"/>
      <protection/>
    </xf>
    <xf numFmtId="0" fontId="25" fillId="0" borderId="54" xfId="57" applyFont="1" applyFill="1" applyBorder="1" applyAlignment="1">
      <alignment horizontal="center" vertical="center" textRotation="180" wrapText="1"/>
      <protection/>
    </xf>
    <xf numFmtId="0" fontId="25" fillId="0" borderId="24" xfId="57" applyFont="1" applyFill="1" applyBorder="1" applyAlignment="1">
      <alignment horizontal="center" vertical="center" textRotation="180" wrapText="1"/>
      <protection/>
    </xf>
    <xf numFmtId="0" fontId="25" fillId="0" borderId="31" xfId="57" applyFont="1" applyFill="1" applyBorder="1" applyAlignment="1">
      <alignment horizontal="center" vertical="center" textRotation="180" wrapText="1"/>
      <protection/>
    </xf>
    <xf numFmtId="0" fontId="25" fillId="0" borderId="39" xfId="57" applyFont="1" applyFill="1" applyBorder="1" applyAlignment="1">
      <alignment horizontal="center" vertical="center" textRotation="180" wrapText="1"/>
      <protection/>
    </xf>
    <xf numFmtId="0" fontId="1" fillId="25" borderId="32" xfId="57" applyFont="1" applyFill="1" applyBorder="1" applyAlignment="1">
      <alignment horizontal="center" vertical="center"/>
      <protection/>
    </xf>
    <xf numFmtId="0" fontId="1" fillId="25" borderId="55" xfId="57" applyFont="1" applyFill="1" applyBorder="1" applyAlignment="1">
      <alignment horizontal="center" vertical="center"/>
      <protection/>
    </xf>
    <xf numFmtId="0" fontId="26" fillId="0" borderId="17" xfId="57" applyFont="1" applyFill="1" applyBorder="1" applyAlignment="1">
      <alignment horizontal="center" vertical="center" wrapText="1"/>
      <protection/>
    </xf>
    <xf numFmtId="0" fontId="26" fillId="0" borderId="34" xfId="57" applyFont="1" applyFill="1" applyBorder="1" applyAlignment="1">
      <alignment horizontal="center" vertical="center" wrapText="1"/>
      <protection/>
    </xf>
    <xf numFmtId="0" fontId="26" fillId="0" borderId="33" xfId="57" applyFont="1" applyFill="1" applyBorder="1" applyAlignment="1">
      <alignment horizontal="center" vertical="center" wrapText="1"/>
      <protection/>
    </xf>
    <xf numFmtId="0" fontId="1" fillId="25" borderId="56" xfId="57" applyFont="1" applyFill="1" applyBorder="1" applyAlignment="1">
      <alignment horizontal="center" vertical="center"/>
      <protection/>
    </xf>
    <xf numFmtId="0" fontId="1" fillId="25" borderId="57" xfId="57" applyFont="1" applyFill="1" applyBorder="1" applyAlignment="1">
      <alignment horizontal="center" vertical="center"/>
      <protection/>
    </xf>
    <xf numFmtId="0" fontId="26" fillId="0" borderId="24" xfId="57" applyFont="1" applyFill="1" applyBorder="1" applyAlignment="1">
      <alignment horizontal="center" vertical="center" wrapText="1"/>
      <protection/>
    </xf>
    <xf numFmtId="0" fontId="26" fillId="0" borderId="31" xfId="57" applyFont="1" applyFill="1" applyBorder="1" applyAlignment="1">
      <alignment horizontal="center" vertical="center" wrapText="1"/>
      <protection/>
    </xf>
    <xf numFmtId="0" fontId="26" fillId="0" borderId="39" xfId="57" applyFont="1" applyFill="1" applyBorder="1" applyAlignment="1">
      <alignment horizontal="center" vertical="center" wrapText="1"/>
      <protection/>
    </xf>
    <xf numFmtId="0" fontId="1" fillId="25" borderId="29" xfId="57" applyFont="1" applyFill="1" applyBorder="1" applyAlignment="1">
      <alignment horizontal="center" vertical="center"/>
      <protection/>
    </xf>
    <xf numFmtId="0" fontId="1" fillId="25" borderId="50" xfId="57" applyFont="1" applyFill="1" applyBorder="1" applyAlignment="1">
      <alignment horizontal="center" vertical="center"/>
      <protection/>
    </xf>
    <xf numFmtId="0" fontId="26" fillId="0" borderId="12" xfId="57" applyFont="1" applyFill="1" applyBorder="1" applyAlignment="1">
      <alignment horizontal="center" vertical="center" wrapText="1"/>
      <protection/>
    </xf>
    <xf numFmtId="0" fontId="26" fillId="0" borderId="0" xfId="57" applyFont="1" applyFill="1" applyBorder="1" applyAlignment="1">
      <alignment horizontal="center" vertical="center" wrapText="1"/>
      <protection/>
    </xf>
    <xf numFmtId="0" fontId="26" fillId="0" borderId="54" xfId="57" applyFont="1" applyFill="1" applyBorder="1" applyAlignment="1">
      <alignment horizontal="center" vertical="center" wrapText="1"/>
      <protection/>
    </xf>
    <xf numFmtId="0" fontId="26" fillId="0" borderId="58" xfId="57" applyFont="1" applyFill="1" applyBorder="1" applyAlignment="1">
      <alignment horizontal="center" vertical="center" wrapText="1"/>
      <protection/>
    </xf>
    <xf numFmtId="0" fontId="26" fillId="0" borderId="59" xfId="57" applyFont="1" applyFill="1" applyBorder="1" applyAlignment="1">
      <alignment horizontal="center" vertical="center" wrapText="1"/>
      <protection/>
    </xf>
    <xf numFmtId="0" fontId="26" fillId="0" borderId="60" xfId="57" applyFont="1" applyFill="1" applyBorder="1" applyAlignment="1">
      <alignment horizontal="center" vertical="center" wrapText="1"/>
      <protection/>
    </xf>
    <xf numFmtId="0" fontId="1" fillId="25" borderId="30" xfId="57" applyFont="1" applyFill="1" applyBorder="1" applyAlignment="1">
      <alignment horizontal="center" vertical="center"/>
      <protection/>
    </xf>
    <xf numFmtId="0" fontId="1" fillId="25" borderId="45" xfId="57" applyFont="1" applyFill="1" applyBorder="1" applyAlignment="1">
      <alignment horizontal="center" vertical="center"/>
      <protection/>
    </xf>
    <xf numFmtId="0" fontId="1" fillId="25" borderId="15" xfId="57" applyFont="1" applyFill="1" applyBorder="1" applyAlignment="1">
      <alignment horizontal="center" vertical="center"/>
      <protection/>
    </xf>
    <xf numFmtId="0" fontId="1" fillId="25" borderId="20" xfId="57" applyFont="1" applyFill="1" applyBorder="1" applyAlignment="1">
      <alignment horizontal="center" vertical="center"/>
      <protection/>
    </xf>
    <xf numFmtId="0" fontId="26" fillId="0" borderId="14" xfId="57" applyFont="1" applyFill="1" applyBorder="1" applyAlignment="1">
      <alignment horizontal="center" vertical="center" wrapText="1"/>
      <protection/>
    </xf>
    <xf numFmtId="0" fontId="26" fillId="0" borderId="21" xfId="57" applyFont="1" applyFill="1" applyBorder="1" applyAlignment="1">
      <alignment horizontal="center" vertical="center" wrapText="1"/>
      <protection/>
    </xf>
    <xf numFmtId="0" fontId="26" fillId="0" borderId="22" xfId="57" applyFont="1" applyFill="1" applyBorder="1" applyAlignment="1">
      <alignment horizontal="center" vertical="center" wrapText="1"/>
      <protection/>
    </xf>
    <xf numFmtId="0" fontId="1" fillId="25" borderId="23" xfId="57" applyFont="1" applyFill="1" applyBorder="1" applyAlignment="1">
      <alignment horizontal="center" vertical="center"/>
      <protection/>
    </xf>
    <xf numFmtId="0" fontId="1" fillId="0" borderId="32" xfId="57" applyFont="1" applyFill="1" applyBorder="1" applyAlignment="1">
      <alignment horizontal="center" vertical="center"/>
      <protection/>
    </xf>
    <xf numFmtId="0" fontId="1" fillId="0" borderId="55" xfId="57" applyFont="1" applyFill="1" applyBorder="1" applyAlignment="1">
      <alignment horizontal="center" vertical="center"/>
      <protection/>
    </xf>
    <xf numFmtId="0" fontId="1" fillId="25" borderId="61" xfId="57" applyFont="1" applyFill="1" applyBorder="1" applyAlignment="1">
      <alignment horizontal="center" vertical="center"/>
      <protection/>
    </xf>
    <xf numFmtId="0" fontId="1" fillId="25" borderId="62" xfId="57" applyFont="1" applyFill="1" applyBorder="1" applyAlignment="1">
      <alignment horizontal="center" vertical="center"/>
      <protection/>
    </xf>
    <xf numFmtId="0" fontId="1" fillId="25" borderId="63" xfId="57" applyFont="1" applyFill="1" applyBorder="1" applyAlignment="1">
      <alignment horizontal="center" vertical="center"/>
      <protection/>
    </xf>
    <xf numFmtId="0" fontId="26" fillId="0" borderId="25" xfId="57" applyFont="1" applyFill="1" applyBorder="1" applyAlignment="1">
      <alignment horizontal="center" vertical="center" wrapText="1"/>
      <protection/>
    </xf>
    <xf numFmtId="0" fontId="26" fillId="0" borderId="64" xfId="57" applyFont="1" applyFill="1" applyBorder="1" applyAlignment="1">
      <alignment horizontal="center" vertical="center" wrapText="1"/>
      <protection/>
    </xf>
    <xf numFmtId="0" fontId="26" fillId="0" borderId="65" xfId="57" applyFont="1" applyFill="1" applyBorder="1" applyAlignment="1">
      <alignment horizontal="center" vertical="center" wrapText="1"/>
      <protection/>
    </xf>
    <xf numFmtId="0" fontId="1" fillId="25" borderId="66" xfId="57" applyFont="1" applyFill="1" applyBorder="1" applyAlignment="1">
      <alignment horizontal="center" vertical="center"/>
      <protection/>
    </xf>
    <xf numFmtId="0" fontId="26" fillId="25" borderId="17" xfId="57" applyFont="1" applyFill="1" applyBorder="1" applyAlignment="1">
      <alignment horizontal="center" vertical="center" wrapText="1"/>
      <protection/>
    </xf>
    <xf numFmtId="0" fontId="26" fillId="25" borderId="34" xfId="57" applyFont="1" applyFill="1" applyBorder="1" applyAlignment="1">
      <alignment horizontal="center" vertical="center" wrapText="1"/>
      <protection/>
    </xf>
    <xf numFmtId="0" fontId="26" fillId="25" borderId="33" xfId="57" applyFont="1" applyFill="1" applyBorder="1" applyAlignment="1">
      <alignment horizontal="center" vertical="center" wrapText="1"/>
      <protection/>
    </xf>
    <xf numFmtId="0" fontId="26" fillId="25" borderId="24" xfId="57" applyFont="1" applyFill="1" applyBorder="1" applyAlignment="1">
      <alignment horizontal="center" vertical="center" wrapText="1"/>
      <protection/>
    </xf>
    <xf numFmtId="0" fontId="26" fillId="25" borderId="31" xfId="57" applyFont="1" applyFill="1" applyBorder="1" applyAlignment="1">
      <alignment horizontal="center" vertical="center" wrapText="1"/>
      <protection/>
    </xf>
    <xf numFmtId="0" fontId="26" fillId="25" borderId="39" xfId="57" applyFont="1" applyFill="1" applyBorder="1" applyAlignment="1">
      <alignment horizontal="center" vertical="center" wrapText="1"/>
      <protection/>
    </xf>
    <xf numFmtId="0" fontId="26" fillId="25" borderId="14" xfId="57" applyFont="1" applyFill="1" applyBorder="1" applyAlignment="1">
      <alignment horizontal="center" vertical="center" wrapText="1"/>
      <protection/>
    </xf>
    <xf numFmtId="0" fontId="26" fillId="25" borderId="21" xfId="57" applyFont="1" applyFill="1" applyBorder="1" applyAlignment="1">
      <alignment horizontal="center" vertical="center" wrapText="1"/>
      <protection/>
    </xf>
    <xf numFmtId="0" fontId="26" fillId="25" borderId="22" xfId="57" applyFont="1" applyFill="1" applyBorder="1" applyAlignment="1">
      <alignment horizontal="center" vertical="center" wrapText="1"/>
      <protection/>
    </xf>
    <xf numFmtId="0" fontId="1" fillId="25" borderId="0" xfId="57" applyFont="1" applyFill="1" applyBorder="1" applyAlignment="1">
      <alignment horizontal="center" vertical="center"/>
      <protection/>
    </xf>
    <xf numFmtId="0" fontId="26" fillId="25" borderId="0" xfId="57" applyFont="1" applyFill="1" applyBorder="1" applyAlignment="1">
      <alignment horizontal="center" vertical="center"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3 2 2" xfId="61"/>
    <cellStyle name="Normal 3 3" xfId="62"/>
    <cellStyle name="Normal 3 3 2" xfId="63"/>
    <cellStyle name="Normal 4" xfId="64"/>
    <cellStyle name="Normal 4 2" xfId="65"/>
    <cellStyle name="Normal_Temple Risk Register (Master)" xfId="66"/>
    <cellStyle name="Note" xfId="67"/>
    <cellStyle name="Note 10" xfId="68"/>
    <cellStyle name="Note 10 2" xfId="69"/>
    <cellStyle name="Note 11" xfId="70"/>
    <cellStyle name="Note 11 2" xfId="71"/>
    <cellStyle name="Note 12" xfId="72"/>
    <cellStyle name="Note 12 2" xfId="73"/>
    <cellStyle name="Note 13" xfId="74"/>
    <cellStyle name="Note 13 2" xfId="75"/>
    <cellStyle name="Note 14" xfId="76"/>
    <cellStyle name="Note 14 2" xfId="77"/>
    <cellStyle name="Note 15" xfId="78"/>
    <cellStyle name="Note 15 2" xfId="79"/>
    <cellStyle name="Note 16" xfId="80"/>
    <cellStyle name="Note 16 2" xfId="81"/>
    <cellStyle name="Note 17" xfId="82"/>
    <cellStyle name="Note 17 2" xfId="83"/>
    <cellStyle name="Note 18" xfId="84"/>
    <cellStyle name="Note 18 2" xfId="85"/>
    <cellStyle name="Note 2" xfId="86"/>
    <cellStyle name="Note 2 2" xfId="87"/>
    <cellStyle name="Note 2 3" xfId="88"/>
    <cellStyle name="Note 3" xfId="89"/>
    <cellStyle name="Note 3 2" xfId="90"/>
    <cellStyle name="Note 4" xfId="91"/>
    <cellStyle name="Note 4 2" xfId="92"/>
    <cellStyle name="Note 5" xfId="93"/>
    <cellStyle name="Note 5 2" xfId="94"/>
    <cellStyle name="Note 6" xfId="95"/>
    <cellStyle name="Note 6 2" xfId="96"/>
    <cellStyle name="Note 7" xfId="97"/>
    <cellStyle name="Note 7 2" xfId="98"/>
    <cellStyle name="Note 8" xfId="99"/>
    <cellStyle name="Note 8 2" xfId="100"/>
    <cellStyle name="Note 9" xfId="101"/>
    <cellStyle name="Note 9 2" xfId="102"/>
    <cellStyle name="Output" xfId="103"/>
    <cellStyle name="Percent" xfId="104"/>
    <cellStyle name="Title" xfId="105"/>
    <cellStyle name="Total" xfId="106"/>
    <cellStyle name="Warning Text" xfId="107"/>
  </cellStyles>
  <dxfs count="159">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
      <font>
        <color indexed="52"/>
      </font>
    </dxf>
    <dxf>
      <font>
        <color indexed="10"/>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1</xdr:col>
      <xdr:colOff>3162300</xdr:colOff>
      <xdr:row>5</xdr:row>
      <xdr:rowOff>266700</xdr:rowOff>
    </xdr:to>
    <xdr:pic>
      <xdr:nvPicPr>
        <xdr:cNvPr id="1" name="Picture 1"/>
        <xdr:cNvPicPr preferRelativeResize="1">
          <a:picLocks noChangeAspect="1"/>
        </xdr:cNvPicPr>
      </xdr:nvPicPr>
      <xdr:blipFill>
        <a:blip r:embed="rId1"/>
        <a:stretch>
          <a:fillRect/>
        </a:stretch>
      </xdr:blipFill>
      <xdr:spPr>
        <a:xfrm>
          <a:off x="66675" y="76200"/>
          <a:ext cx="5724525" cy="2505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304800</xdr:colOff>
      <xdr:row>6</xdr:row>
      <xdr:rowOff>19050</xdr:rowOff>
    </xdr:from>
    <xdr:to>
      <xdr:col>14</xdr:col>
      <xdr:colOff>285750</xdr:colOff>
      <xdr:row>56</xdr:row>
      <xdr:rowOff>0</xdr:rowOff>
    </xdr:to>
    <xdr:pic>
      <xdr:nvPicPr>
        <xdr:cNvPr id="1" name="Picture 7"/>
        <xdr:cNvPicPr preferRelativeResize="1">
          <a:picLocks noChangeAspect="1"/>
        </xdr:cNvPicPr>
      </xdr:nvPicPr>
      <xdr:blipFill>
        <a:blip r:embed="rId1"/>
        <a:stretch>
          <a:fillRect/>
        </a:stretch>
      </xdr:blipFill>
      <xdr:spPr>
        <a:xfrm>
          <a:off x="8343900" y="1238250"/>
          <a:ext cx="1809750" cy="25784175"/>
        </a:xfrm>
        <a:prstGeom prst="rect">
          <a:avLst/>
        </a:prstGeom>
        <a:noFill/>
        <a:ln w="9525" cmpd="sng">
          <a:noFill/>
        </a:ln>
      </xdr:spPr>
    </xdr:pic>
    <xdr:clientData/>
  </xdr:twoCellAnchor>
  <xdr:twoCellAnchor editAs="oneCell">
    <xdr:from>
      <xdr:col>7</xdr:col>
      <xdr:colOff>0</xdr:colOff>
      <xdr:row>6</xdr:row>
      <xdr:rowOff>0</xdr:rowOff>
    </xdr:from>
    <xdr:to>
      <xdr:col>10</xdr:col>
      <xdr:colOff>19050</xdr:colOff>
      <xdr:row>56</xdr:row>
      <xdr:rowOff>0</xdr:rowOff>
    </xdr:to>
    <xdr:pic>
      <xdr:nvPicPr>
        <xdr:cNvPr id="2" name="Picture 4"/>
        <xdr:cNvPicPr preferRelativeResize="1">
          <a:picLocks noChangeAspect="1"/>
        </xdr:cNvPicPr>
      </xdr:nvPicPr>
      <xdr:blipFill>
        <a:blip r:embed="rId2"/>
        <a:stretch>
          <a:fillRect/>
        </a:stretch>
      </xdr:blipFill>
      <xdr:spPr>
        <a:xfrm>
          <a:off x="5600700" y="1219200"/>
          <a:ext cx="1847850" cy="25803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tlfp06\jbarnes\Documents%20and%20Settings\jbarnes\Trim\data\TRIM\TEMP\CONTEXT.3308\Documents%20and%20Settings\dbarrow\Desktop\RNIP%20Tracking%20Lo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fd-fs4\users\SXD\My%20Documents\New%20Build\NII,%20HSE,%20EA,%20JPO%20correspondance,%20minutes%20etc\Division%206%20-%20EdF%20Areva%20-%20Project%20Action%20Tracking%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NIP Scores"/>
      <sheetName val="RNIP Scoring"/>
      <sheetName val="Sheet3"/>
    </sheetNames>
    <sheetDataSet>
      <sheetData sheetId="1">
        <row r="4">
          <cell r="A4" t="str">
            <v>Integrated Management System</v>
          </cell>
        </row>
        <row r="5">
          <cell r="A5" t="str">
            <v>Documentation and lifetime records</v>
          </cell>
        </row>
        <row r="6">
          <cell r="A6" t="str">
            <v>Safety Case Production, Management and Outputs</v>
          </cell>
        </row>
        <row r="7">
          <cell r="A7" t="str">
            <v>SS PCSR / Reference Design</v>
          </cell>
        </row>
        <row r="8">
          <cell r="A8" t="str">
            <v>Siting and Planning</v>
          </cell>
        </row>
        <row r="9">
          <cell r="A9" t="str">
            <v>Site Preparations and Preliminary Works / Construction Activities</v>
          </cell>
        </row>
        <row r="10">
          <cell r="A10" t="str">
            <v>Operational Duties</v>
          </cell>
        </row>
        <row r="11">
          <cell r="A11" t="str">
            <v>Site Incidents and Emergency Response Plans</v>
          </cell>
        </row>
        <row r="12">
          <cell r="A12" t="str">
            <v>Design, Design Change and Change Control</v>
          </cell>
        </row>
        <row r="13">
          <cell r="A13" t="str">
            <v>Long Lead Items and Implementation of Procurement</v>
          </cell>
        </row>
        <row r="14">
          <cell r="A14" t="str">
            <v>Security Plan</v>
          </cell>
        </row>
        <row r="15">
          <cell r="A15" t="str">
            <v>Management Prospectus</v>
          </cell>
        </row>
        <row r="16">
          <cell r="A16" t="str">
            <v>Intelligent Customer / Design Authority</v>
          </cell>
        </row>
        <row r="17">
          <cell r="A17" t="str">
            <v>Organisation, Nuclear Baseline, Organisational Change and Competence and Training</v>
          </cell>
        </row>
        <row r="18">
          <cell r="A18" t="str">
            <v>Leadership, governance (Board)</v>
          </cell>
        </row>
        <row r="19">
          <cell r="A19" t="str">
            <v>Environmental Permitting</v>
          </cell>
        </row>
        <row r="20">
          <cell r="A20" t="str">
            <v>Overall programme</v>
          </cell>
        </row>
        <row r="21">
          <cell r="A21" t="str">
            <v>Plant Operations</v>
          </cell>
        </row>
        <row r="22">
          <cell r="A22" t="str">
            <v>Decommissioning and Waste</v>
          </cell>
        </row>
        <row r="23">
          <cell r="A23" t="str">
            <v>Consents</v>
          </cell>
        </row>
        <row r="24">
          <cell r="A24" t="str">
            <v>Communications</v>
          </cell>
        </row>
        <row r="25">
          <cell r="A25" t="str">
            <v>General</v>
          </cell>
        </row>
        <row r="26">
          <cell r="A26" t="str">
            <v>Level 1</v>
          </cell>
        </row>
        <row r="27">
          <cell r="A27" t="str">
            <v>Level 2</v>
          </cell>
        </row>
        <row r="28">
          <cell r="A28" t="str">
            <v>Level 3</v>
          </cell>
        </row>
        <row r="29">
          <cell r="A29" t="str">
            <v>EA Level 3</v>
          </cell>
        </row>
        <row r="30">
          <cell r="A30" t="str">
            <v>JPO Progress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dF - Areva"/>
      <sheetName val="Lookup Values"/>
    </sheetNames>
    <sheetDataSet>
      <sheetData sheetId="1">
        <row r="3">
          <cell r="A3" t="str">
            <v>Yes</v>
          </cell>
          <cell r="B3" t="str">
            <v>No</v>
          </cell>
          <cell r="C3" t="str">
            <v>Superseded</v>
          </cell>
          <cell r="D3" t="str">
            <v>N/A</v>
          </cell>
        </row>
        <row r="12">
          <cell r="B12" t="str">
            <v>AECL</v>
          </cell>
          <cell r="C12" t="str">
            <v>Edf / AREVA</v>
          </cell>
          <cell r="D12" t="str">
            <v>GE-Hitachi</v>
          </cell>
          <cell r="E12" t="str">
            <v>Westinghouse</v>
          </cell>
          <cell r="F12" t="str">
            <v>NII</v>
          </cell>
          <cell r="G12" t="str">
            <v>EA</v>
          </cell>
          <cell r="H12" t="str">
            <v>OCNS</v>
          </cell>
        </row>
        <row r="13">
          <cell r="B13" t="str">
            <v>AECL</v>
          </cell>
          <cell r="C13" t="str">
            <v>EdF</v>
          </cell>
          <cell r="D13" t="str">
            <v>GEH</v>
          </cell>
          <cell r="E13" t="str">
            <v>WEC</v>
          </cell>
          <cell r="F13" t="str">
            <v>NII</v>
          </cell>
          <cell r="G13" t="str">
            <v>EA</v>
          </cell>
          <cell r="H13" t="str">
            <v>OCNS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BD001C879F.xls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27"/>
  <sheetViews>
    <sheetView tabSelected="1" zoomScale="50" zoomScaleNormal="50" zoomScaleSheetLayoutView="20" zoomScalePageLayoutView="40" workbookViewId="0" topLeftCell="A1">
      <selection activeCell="C4" sqref="C4"/>
    </sheetView>
  </sheetViews>
  <sheetFormatPr defaultColWidth="9.140625" defaultRowHeight="12.75"/>
  <cols>
    <col min="1" max="1" width="39.421875" style="122" customWidth="1"/>
    <col min="2" max="2" width="60.140625" style="128" customWidth="1"/>
    <col min="3" max="3" width="78.421875" style="128" customWidth="1"/>
    <col min="4" max="4" width="26.421875" style="124" customWidth="1"/>
    <col min="5" max="5" width="11.8515625" style="125" customWidth="1"/>
    <col min="6" max="7" width="91.57421875" style="126" customWidth="1"/>
    <col min="8" max="8" width="100.140625" style="127" customWidth="1"/>
    <col min="9" max="9" width="121.57421875" style="126" customWidth="1"/>
    <col min="10" max="16384" width="9.140625" style="105" customWidth="1"/>
  </cols>
  <sheetData>
    <row r="1" spans="1:9" s="73" customFormat="1" ht="27" customHeight="1">
      <c r="A1" s="177"/>
      <c r="B1" s="177"/>
      <c r="C1" s="177"/>
      <c r="D1" s="177"/>
      <c r="E1" s="177"/>
      <c r="F1" s="177"/>
      <c r="G1" s="177"/>
      <c r="H1" s="177"/>
      <c r="I1" s="177"/>
    </row>
    <row r="2" spans="1:9" s="73" customFormat="1" ht="34.5" customHeight="1">
      <c r="A2" s="74"/>
      <c r="D2" s="75"/>
      <c r="E2" s="76"/>
      <c r="F2" s="145"/>
      <c r="G2" s="145"/>
      <c r="H2" s="146"/>
      <c r="I2" s="146"/>
    </row>
    <row r="3" spans="1:9" s="73" customFormat="1" ht="46.5" customHeight="1">
      <c r="A3" s="74"/>
      <c r="B3" s="73" t="s">
        <v>155</v>
      </c>
      <c r="C3" s="73" t="s">
        <v>155</v>
      </c>
      <c r="D3" s="75"/>
      <c r="E3" s="76"/>
      <c r="F3" s="147"/>
      <c r="G3" s="147"/>
      <c r="H3" s="148"/>
      <c r="I3" s="149"/>
    </row>
    <row r="4" spans="1:9" s="73" customFormat="1" ht="46.5" customHeight="1">
      <c r="A4" s="78"/>
      <c r="D4" s="79"/>
      <c r="E4" s="76"/>
      <c r="F4" s="150"/>
      <c r="G4" s="150"/>
      <c r="H4" s="148"/>
      <c r="I4" s="149"/>
    </row>
    <row r="5" spans="1:9" s="73" customFormat="1" ht="27.75">
      <c r="A5" s="80"/>
      <c r="B5" s="77"/>
      <c r="C5" s="77"/>
      <c r="D5" s="79"/>
      <c r="E5" s="76"/>
      <c r="F5" s="79"/>
      <c r="G5" s="79"/>
      <c r="H5" s="148"/>
      <c r="I5" s="149"/>
    </row>
    <row r="6" spans="1:9" s="73" customFormat="1" ht="23.25" customHeight="1">
      <c r="A6" s="81"/>
      <c r="B6" s="82"/>
      <c r="C6" s="82"/>
      <c r="D6" s="83"/>
      <c r="E6" s="84"/>
      <c r="F6" s="83"/>
      <c r="G6" s="83"/>
      <c r="H6" s="85"/>
      <c r="I6" s="86"/>
    </row>
    <row r="7" spans="1:27" s="94" customFormat="1" ht="48" customHeight="1">
      <c r="A7" s="87"/>
      <c r="B7" s="88"/>
      <c r="C7" s="89"/>
      <c r="D7" s="90"/>
      <c r="E7" s="91"/>
      <c r="F7" s="92"/>
      <c r="G7" s="151"/>
      <c r="H7" s="152"/>
      <c r="I7" s="151"/>
      <c r="J7" s="93"/>
      <c r="K7" s="93"/>
      <c r="L7" s="93"/>
      <c r="M7" s="93"/>
      <c r="N7" s="93"/>
      <c r="O7" s="93"/>
      <c r="P7" s="93"/>
      <c r="Q7" s="93"/>
      <c r="R7" s="93"/>
      <c r="S7" s="93"/>
      <c r="T7" s="93"/>
      <c r="U7" s="93"/>
      <c r="V7" s="93"/>
      <c r="W7" s="93"/>
      <c r="X7" s="93"/>
      <c r="Y7" s="93"/>
      <c r="Z7" s="93"/>
      <c r="AA7" s="93"/>
    </row>
    <row r="8" spans="1:20" s="100" customFormat="1" ht="116.25" customHeight="1">
      <c r="A8" s="95" t="s">
        <v>1</v>
      </c>
      <c r="B8" s="96" t="s">
        <v>59</v>
      </c>
      <c r="C8" s="96" t="s">
        <v>162</v>
      </c>
      <c r="D8" s="97" t="s">
        <v>71</v>
      </c>
      <c r="E8" s="140"/>
      <c r="F8" s="139" t="s">
        <v>564</v>
      </c>
      <c r="G8" s="97" t="s">
        <v>381</v>
      </c>
      <c r="H8" s="98" t="s">
        <v>277</v>
      </c>
      <c r="I8" s="98" t="s">
        <v>276</v>
      </c>
      <c r="J8" s="99"/>
      <c r="K8" s="99"/>
      <c r="L8" s="99"/>
      <c r="M8" s="99"/>
      <c r="N8" s="99"/>
      <c r="O8" s="99"/>
      <c r="P8" s="99"/>
      <c r="Q8" s="99"/>
      <c r="R8" s="99"/>
      <c r="S8" s="99"/>
      <c r="T8" s="99"/>
    </row>
    <row r="9" spans="1:10" ht="135" customHeight="1">
      <c r="A9" s="180" t="s">
        <v>224</v>
      </c>
      <c r="B9" s="182" t="s">
        <v>225</v>
      </c>
      <c r="C9" s="184" t="s">
        <v>275</v>
      </c>
      <c r="D9" s="167" t="s">
        <v>147</v>
      </c>
      <c r="E9" s="101" t="s">
        <v>2</v>
      </c>
      <c r="F9" s="118" t="s">
        <v>565</v>
      </c>
      <c r="G9" s="103" t="s">
        <v>476</v>
      </c>
      <c r="H9" s="103" t="s">
        <v>272</v>
      </c>
      <c r="I9" s="103" t="s">
        <v>272</v>
      </c>
      <c r="J9" s="104"/>
    </row>
    <row r="10" spans="1:10" ht="91.5" customHeight="1">
      <c r="A10" s="181"/>
      <c r="B10" s="183"/>
      <c r="C10" s="169"/>
      <c r="D10" s="168"/>
      <c r="E10" s="101" t="s">
        <v>80</v>
      </c>
      <c r="F10" s="103" t="s">
        <v>481</v>
      </c>
      <c r="G10" s="103" t="s">
        <v>418</v>
      </c>
      <c r="H10" s="103" t="s">
        <v>273</v>
      </c>
      <c r="I10" s="103" t="s">
        <v>273</v>
      </c>
      <c r="J10" s="104"/>
    </row>
    <row r="11" spans="1:10" ht="95.25" customHeight="1">
      <c r="A11" s="180" t="s">
        <v>60</v>
      </c>
      <c r="B11" s="182" t="s">
        <v>82</v>
      </c>
      <c r="C11" s="184" t="s">
        <v>163</v>
      </c>
      <c r="D11" s="167" t="s">
        <v>147</v>
      </c>
      <c r="E11" s="106" t="s">
        <v>2</v>
      </c>
      <c r="F11" s="103" t="s">
        <v>221</v>
      </c>
      <c r="G11" s="103" t="s">
        <v>221</v>
      </c>
      <c r="H11" s="103" t="s">
        <v>221</v>
      </c>
      <c r="I11" s="103" t="s">
        <v>221</v>
      </c>
      <c r="J11" s="104"/>
    </row>
    <row r="12" spans="1:10" ht="74.25" customHeight="1">
      <c r="A12" s="181"/>
      <c r="B12" s="183"/>
      <c r="C12" s="169"/>
      <c r="D12" s="168"/>
      <c r="E12" s="106" t="s">
        <v>80</v>
      </c>
      <c r="F12" s="107" t="s">
        <v>484</v>
      </c>
      <c r="G12" s="107" t="s">
        <v>374</v>
      </c>
      <c r="H12" s="107" t="s">
        <v>285</v>
      </c>
      <c r="I12" s="107" t="s">
        <v>235</v>
      </c>
      <c r="J12" s="104"/>
    </row>
    <row r="13" spans="1:10" ht="107.25" customHeight="1">
      <c r="A13" s="180" t="s">
        <v>61</v>
      </c>
      <c r="B13" s="163" t="s">
        <v>83</v>
      </c>
      <c r="C13" s="165" t="s">
        <v>171</v>
      </c>
      <c r="D13" s="167" t="s">
        <v>147</v>
      </c>
      <c r="E13" s="106" t="s">
        <v>2</v>
      </c>
      <c r="F13" s="103" t="s">
        <v>221</v>
      </c>
      <c r="G13" s="103" t="s">
        <v>221</v>
      </c>
      <c r="H13" s="103" t="s">
        <v>221</v>
      </c>
      <c r="I13" s="103" t="s">
        <v>221</v>
      </c>
      <c r="J13" s="104"/>
    </row>
    <row r="14" spans="1:10" ht="102" customHeight="1">
      <c r="A14" s="181"/>
      <c r="B14" s="164"/>
      <c r="C14" s="169"/>
      <c r="D14" s="168"/>
      <c r="E14" s="106" t="s">
        <v>80</v>
      </c>
      <c r="F14" s="107" t="s">
        <v>484</v>
      </c>
      <c r="G14" s="107" t="s">
        <v>374</v>
      </c>
      <c r="H14" s="107" t="s">
        <v>285</v>
      </c>
      <c r="I14" s="107" t="s">
        <v>235</v>
      </c>
      <c r="J14" s="104"/>
    </row>
    <row r="15" spans="1:10" s="111" customFormat="1" ht="205.5" customHeight="1">
      <c r="A15" s="180" t="s">
        <v>62</v>
      </c>
      <c r="B15" s="163" t="s">
        <v>175</v>
      </c>
      <c r="C15" s="165" t="s">
        <v>164</v>
      </c>
      <c r="D15" s="167" t="s">
        <v>77</v>
      </c>
      <c r="E15" s="109" t="s">
        <v>2</v>
      </c>
      <c r="F15" s="103" t="s">
        <v>555</v>
      </c>
      <c r="G15" s="103" t="s">
        <v>417</v>
      </c>
      <c r="H15" s="103" t="s">
        <v>242</v>
      </c>
      <c r="I15" s="103" t="s">
        <v>242</v>
      </c>
      <c r="J15" s="110"/>
    </row>
    <row r="16" spans="1:10" s="111" customFormat="1" ht="168" customHeight="1">
      <c r="A16" s="181"/>
      <c r="B16" s="164"/>
      <c r="C16" s="169"/>
      <c r="D16" s="168"/>
      <c r="E16" s="108" t="s">
        <v>80</v>
      </c>
      <c r="F16" s="112" t="s">
        <v>556</v>
      </c>
      <c r="G16" s="112" t="s">
        <v>428</v>
      </c>
      <c r="H16" s="112" t="s">
        <v>243</v>
      </c>
      <c r="I16" s="112" t="s">
        <v>243</v>
      </c>
      <c r="J16" s="110"/>
    </row>
    <row r="17" spans="1:10" ht="157.5" customHeight="1">
      <c r="A17" s="180" t="s">
        <v>180</v>
      </c>
      <c r="B17" s="182" t="s">
        <v>181</v>
      </c>
      <c r="C17" s="165" t="s">
        <v>215</v>
      </c>
      <c r="D17" s="167" t="s">
        <v>78</v>
      </c>
      <c r="E17" s="101" t="s">
        <v>2</v>
      </c>
      <c r="F17" s="103" t="s">
        <v>568</v>
      </c>
      <c r="G17" s="103" t="s">
        <v>319</v>
      </c>
      <c r="H17" s="103" t="s">
        <v>315</v>
      </c>
      <c r="I17" s="103" t="s">
        <v>263</v>
      </c>
      <c r="J17" s="104"/>
    </row>
    <row r="18" spans="1:10" ht="78.75" customHeight="1">
      <c r="A18" s="181"/>
      <c r="B18" s="183"/>
      <c r="C18" s="166"/>
      <c r="D18" s="168"/>
      <c r="E18" s="101" t="s">
        <v>80</v>
      </c>
      <c r="F18" s="113"/>
      <c r="G18" s="113"/>
      <c r="H18" s="103" t="s">
        <v>316</v>
      </c>
      <c r="I18" s="103" t="s">
        <v>264</v>
      </c>
      <c r="J18" s="104"/>
    </row>
    <row r="19" spans="1:10" ht="181.5" customHeight="1">
      <c r="A19" s="180" t="s">
        <v>63</v>
      </c>
      <c r="B19" s="182" t="s">
        <v>72</v>
      </c>
      <c r="C19" s="184" t="s">
        <v>165</v>
      </c>
      <c r="D19" s="167" t="s">
        <v>149</v>
      </c>
      <c r="E19" s="109" t="s">
        <v>2</v>
      </c>
      <c r="F19" s="103" t="s">
        <v>520</v>
      </c>
      <c r="G19" s="103" t="s">
        <v>414</v>
      </c>
      <c r="H19" s="102" t="s">
        <v>323</v>
      </c>
      <c r="I19" s="103" t="s">
        <v>245</v>
      </c>
      <c r="J19" s="104"/>
    </row>
    <row r="20" spans="1:10" ht="164.25" customHeight="1">
      <c r="A20" s="181"/>
      <c r="B20" s="183"/>
      <c r="C20" s="169"/>
      <c r="D20" s="168"/>
      <c r="E20" s="108" t="s">
        <v>81</v>
      </c>
      <c r="F20" s="113" t="s">
        <v>521</v>
      </c>
      <c r="G20" s="113" t="s">
        <v>415</v>
      </c>
      <c r="H20" s="113" t="s">
        <v>281</v>
      </c>
      <c r="I20" s="113" t="s">
        <v>246</v>
      </c>
      <c r="J20" s="104"/>
    </row>
    <row r="21" spans="1:10" ht="177.75" customHeight="1">
      <c r="A21" s="160" t="s">
        <v>64</v>
      </c>
      <c r="B21" s="163" t="s">
        <v>73</v>
      </c>
      <c r="C21" s="165" t="s">
        <v>166</v>
      </c>
      <c r="D21" s="167" t="s">
        <v>79</v>
      </c>
      <c r="E21" s="108" t="s">
        <v>2</v>
      </c>
      <c r="F21" s="103" t="s">
        <v>516</v>
      </c>
      <c r="G21" s="103" t="s">
        <v>424</v>
      </c>
      <c r="H21" s="103" t="s">
        <v>299</v>
      </c>
      <c r="I21" s="103" t="s">
        <v>248</v>
      </c>
      <c r="J21" s="104"/>
    </row>
    <row r="22" spans="1:10" ht="103.5" customHeight="1">
      <c r="A22" s="162"/>
      <c r="B22" s="164"/>
      <c r="C22" s="169"/>
      <c r="D22" s="168"/>
      <c r="E22" s="108" t="s">
        <v>80</v>
      </c>
      <c r="F22" s="113" t="s">
        <v>517</v>
      </c>
      <c r="G22" s="113" t="s">
        <v>429</v>
      </c>
      <c r="H22" s="103" t="s">
        <v>300</v>
      </c>
      <c r="I22" s="103" t="s">
        <v>247</v>
      </c>
      <c r="J22" s="104"/>
    </row>
    <row r="23" spans="1:10" ht="177" customHeight="1">
      <c r="A23" s="160" t="s">
        <v>65</v>
      </c>
      <c r="B23" s="163" t="s">
        <v>74</v>
      </c>
      <c r="C23" s="165" t="s">
        <v>167</v>
      </c>
      <c r="D23" s="167" t="s">
        <v>79</v>
      </c>
      <c r="E23" s="109" t="s">
        <v>2</v>
      </c>
      <c r="F23" s="137" t="s">
        <v>506</v>
      </c>
      <c r="G23" s="137" t="s">
        <v>430</v>
      </c>
      <c r="H23" s="115" t="s">
        <v>280</v>
      </c>
      <c r="I23" s="115" t="s">
        <v>230</v>
      </c>
      <c r="J23" s="104"/>
    </row>
    <row r="24" spans="1:10" ht="108" customHeight="1">
      <c r="A24" s="162"/>
      <c r="B24" s="164"/>
      <c r="C24" s="169"/>
      <c r="D24" s="168"/>
      <c r="E24" s="108" t="s">
        <v>80</v>
      </c>
      <c r="F24" s="136" t="s">
        <v>505</v>
      </c>
      <c r="G24" s="136" t="s">
        <v>324</v>
      </c>
      <c r="H24" s="113" t="s">
        <v>324</v>
      </c>
      <c r="I24" s="113" t="s">
        <v>231</v>
      </c>
      <c r="J24" s="104"/>
    </row>
    <row r="25" spans="1:10" ht="123" customHeight="1">
      <c r="A25" s="160" t="s">
        <v>66</v>
      </c>
      <c r="B25" s="163" t="s">
        <v>150</v>
      </c>
      <c r="C25" s="186" t="s">
        <v>322</v>
      </c>
      <c r="D25" s="167" t="s">
        <v>79</v>
      </c>
      <c r="E25" s="153" t="s">
        <v>2</v>
      </c>
      <c r="F25" s="157" t="s">
        <v>522</v>
      </c>
      <c r="G25" s="157" t="s">
        <v>431</v>
      </c>
      <c r="H25" s="178" t="s">
        <v>301</v>
      </c>
      <c r="I25" s="178" t="s">
        <v>250</v>
      </c>
      <c r="J25" s="104"/>
    </row>
    <row r="26" spans="1:10" ht="183" customHeight="1">
      <c r="A26" s="161"/>
      <c r="B26" s="185"/>
      <c r="C26" s="187"/>
      <c r="D26" s="170"/>
      <c r="E26" s="154"/>
      <c r="F26" s="158"/>
      <c r="G26" s="158"/>
      <c r="H26" s="179"/>
      <c r="I26" s="179"/>
      <c r="J26" s="104"/>
    </row>
    <row r="27" spans="1:10" ht="153" customHeight="1">
      <c r="A27" s="161"/>
      <c r="B27" s="185"/>
      <c r="C27" s="188"/>
      <c r="D27" s="170"/>
      <c r="E27" s="109" t="s">
        <v>80</v>
      </c>
      <c r="F27" s="112" t="s">
        <v>523</v>
      </c>
      <c r="G27" s="112" t="s">
        <v>426</v>
      </c>
      <c r="H27" s="112" t="s">
        <v>302</v>
      </c>
      <c r="I27" s="112" t="s">
        <v>251</v>
      </c>
      <c r="J27" s="104"/>
    </row>
    <row r="28" spans="1:10" ht="213.75" customHeight="1">
      <c r="A28" s="160" t="s">
        <v>67</v>
      </c>
      <c r="B28" s="163" t="s">
        <v>172</v>
      </c>
      <c r="C28" s="184" t="s">
        <v>176</v>
      </c>
      <c r="D28" s="167" t="s">
        <v>79</v>
      </c>
      <c r="E28" s="109" t="s">
        <v>2</v>
      </c>
      <c r="F28" s="103" t="s">
        <v>525</v>
      </c>
      <c r="G28" s="103" t="s">
        <v>432</v>
      </c>
      <c r="H28" s="103" t="s">
        <v>303</v>
      </c>
      <c r="I28" s="103" t="s">
        <v>249</v>
      </c>
      <c r="J28" s="104"/>
    </row>
    <row r="29" spans="1:10" ht="48" customHeight="1">
      <c r="A29" s="162"/>
      <c r="B29" s="164"/>
      <c r="C29" s="169"/>
      <c r="D29" s="168"/>
      <c r="E29" s="108" t="s">
        <v>80</v>
      </c>
      <c r="F29" s="113" t="s">
        <v>524</v>
      </c>
      <c r="G29" s="113" t="s">
        <v>425</v>
      </c>
      <c r="H29" s="117" t="s">
        <v>304</v>
      </c>
      <c r="I29" s="117" t="s">
        <v>154</v>
      </c>
      <c r="J29" s="104"/>
    </row>
    <row r="30" spans="1:10" ht="94.5" customHeight="1">
      <c r="A30" s="160" t="s">
        <v>68</v>
      </c>
      <c r="B30" s="163" t="s">
        <v>84</v>
      </c>
      <c r="C30" s="165" t="s">
        <v>168</v>
      </c>
      <c r="D30" s="167" t="s">
        <v>147</v>
      </c>
      <c r="E30" s="108" t="s">
        <v>2</v>
      </c>
      <c r="F30" s="103" t="s">
        <v>221</v>
      </c>
      <c r="G30" s="103" t="s">
        <v>221</v>
      </c>
      <c r="H30" s="103" t="s">
        <v>286</v>
      </c>
      <c r="I30" s="103" t="s">
        <v>237</v>
      </c>
      <c r="J30" s="104"/>
    </row>
    <row r="31" spans="1:10" ht="81" customHeight="1">
      <c r="A31" s="162"/>
      <c r="B31" s="164"/>
      <c r="C31" s="169"/>
      <c r="D31" s="168"/>
      <c r="E31" s="108" t="s">
        <v>80</v>
      </c>
      <c r="F31" s="103" t="s">
        <v>485</v>
      </c>
      <c r="G31" s="103" t="s">
        <v>375</v>
      </c>
      <c r="H31" s="112" t="s">
        <v>287</v>
      </c>
      <c r="I31" s="112" t="s">
        <v>238</v>
      </c>
      <c r="J31" s="104"/>
    </row>
    <row r="32" spans="1:10" ht="234" customHeight="1">
      <c r="A32" s="160" t="s">
        <v>69</v>
      </c>
      <c r="B32" s="163" t="s">
        <v>85</v>
      </c>
      <c r="C32" s="165" t="s">
        <v>177</v>
      </c>
      <c r="D32" s="167" t="s">
        <v>147</v>
      </c>
      <c r="E32" s="119" t="s">
        <v>2</v>
      </c>
      <c r="F32" s="120" t="s">
        <v>532</v>
      </c>
      <c r="G32" s="120" t="s">
        <v>385</v>
      </c>
      <c r="H32" s="120" t="s">
        <v>283</v>
      </c>
      <c r="I32" s="120" t="s">
        <v>274</v>
      </c>
      <c r="J32" s="104"/>
    </row>
    <row r="33" spans="1:10" ht="111.75" customHeight="1">
      <c r="A33" s="162"/>
      <c r="B33" s="164"/>
      <c r="C33" s="169"/>
      <c r="D33" s="168"/>
      <c r="E33" s="119" t="s">
        <v>80</v>
      </c>
      <c r="F33" s="114" t="s">
        <v>533</v>
      </c>
      <c r="G33" s="114" t="s">
        <v>386</v>
      </c>
      <c r="H33" s="114" t="s">
        <v>282</v>
      </c>
      <c r="I33" s="114" t="s">
        <v>236</v>
      </c>
      <c r="J33" s="104"/>
    </row>
    <row r="34" spans="1:10" ht="160.5" customHeight="1">
      <c r="A34" s="160" t="s">
        <v>332</v>
      </c>
      <c r="B34" s="163" t="s">
        <v>333</v>
      </c>
      <c r="C34" s="165" t="s">
        <v>433</v>
      </c>
      <c r="D34" s="167" t="s">
        <v>147</v>
      </c>
      <c r="E34" s="108" t="s">
        <v>2</v>
      </c>
      <c r="F34" s="118" t="s">
        <v>483</v>
      </c>
      <c r="G34" s="103" t="s">
        <v>434</v>
      </c>
      <c r="H34" s="141"/>
      <c r="I34" s="141"/>
      <c r="J34" s="104"/>
    </row>
    <row r="35" spans="1:10" ht="129" customHeight="1">
      <c r="A35" s="162"/>
      <c r="B35" s="164"/>
      <c r="C35" s="166"/>
      <c r="D35" s="168"/>
      <c r="E35" s="108" t="s">
        <v>80</v>
      </c>
      <c r="F35" s="144" t="s">
        <v>482</v>
      </c>
      <c r="G35" s="112" t="s">
        <v>419</v>
      </c>
      <c r="H35" s="138"/>
      <c r="I35" s="138"/>
      <c r="J35" s="104"/>
    </row>
    <row r="36" spans="1:10" ht="408.75" customHeight="1">
      <c r="A36" s="160" t="s">
        <v>70</v>
      </c>
      <c r="B36" s="163" t="s">
        <v>86</v>
      </c>
      <c r="C36" s="174" t="s">
        <v>169</v>
      </c>
      <c r="D36" s="167" t="s">
        <v>147</v>
      </c>
      <c r="E36" s="153" t="s">
        <v>2</v>
      </c>
      <c r="F36" s="157" t="s">
        <v>319</v>
      </c>
      <c r="G36" s="157" t="s">
        <v>319</v>
      </c>
      <c r="H36" s="155" t="s">
        <v>326</v>
      </c>
      <c r="I36" s="189" t="s">
        <v>270</v>
      </c>
      <c r="J36" s="104"/>
    </row>
    <row r="37" spans="1:10" ht="80.25" customHeight="1">
      <c r="A37" s="161"/>
      <c r="B37" s="185"/>
      <c r="C37" s="175"/>
      <c r="D37" s="170"/>
      <c r="E37" s="154"/>
      <c r="F37" s="158"/>
      <c r="G37" s="158"/>
      <c r="H37" s="159"/>
      <c r="I37" s="156"/>
      <c r="J37" s="104"/>
    </row>
    <row r="38" spans="1:10" ht="408.75" customHeight="1">
      <c r="A38" s="161"/>
      <c r="B38" s="185"/>
      <c r="C38" s="175"/>
      <c r="D38" s="170"/>
      <c r="E38" s="153" t="s">
        <v>80</v>
      </c>
      <c r="F38" s="155"/>
      <c r="G38" s="155"/>
      <c r="H38" s="155" t="s">
        <v>318</v>
      </c>
      <c r="I38" s="155" t="s">
        <v>213</v>
      </c>
      <c r="J38" s="104"/>
    </row>
    <row r="39" spans="1:10" ht="152.25" customHeight="1">
      <c r="A39" s="162"/>
      <c r="B39" s="164"/>
      <c r="C39" s="176"/>
      <c r="D39" s="168"/>
      <c r="E39" s="154"/>
      <c r="F39" s="159"/>
      <c r="G39" s="159"/>
      <c r="H39" s="159"/>
      <c r="I39" s="159"/>
      <c r="J39" s="104"/>
    </row>
    <row r="40" spans="1:10" ht="330" customHeight="1">
      <c r="A40" s="171" t="s">
        <v>139</v>
      </c>
      <c r="B40" s="173" t="s">
        <v>173</v>
      </c>
      <c r="C40" s="165" t="s">
        <v>216</v>
      </c>
      <c r="D40" s="172" t="s">
        <v>79</v>
      </c>
      <c r="E40" s="109" t="s">
        <v>2</v>
      </c>
      <c r="F40" s="113" t="s">
        <v>526</v>
      </c>
      <c r="G40" s="103" t="s">
        <v>477</v>
      </c>
      <c r="H40" s="103" t="s">
        <v>327</v>
      </c>
      <c r="I40" s="103" t="s">
        <v>252</v>
      </c>
      <c r="J40" s="104"/>
    </row>
    <row r="41" spans="1:10" ht="84.75" customHeight="1">
      <c r="A41" s="171"/>
      <c r="B41" s="173"/>
      <c r="C41" s="169"/>
      <c r="D41" s="172"/>
      <c r="E41" s="108" t="s">
        <v>80</v>
      </c>
      <c r="G41" s="113" t="s">
        <v>427</v>
      </c>
      <c r="H41" s="118" t="s">
        <v>305</v>
      </c>
      <c r="I41" s="118" t="s">
        <v>182</v>
      </c>
      <c r="J41" s="104"/>
    </row>
    <row r="42" spans="1:10" ht="105" customHeight="1">
      <c r="A42" s="171" t="s">
        <v>140</v>
      </c>
      <c r="B42" s="173" t="s">
        <v>371</v>
      </c>
      <c r="C42" s="165" t="s">
        <v>178</v>
      </c>
      <c r="D42" s="172" t="s">
        <v>147</v>
      </c>
      <c r="E42" s="108" t="s">
        <v>2</v>
      </c>
      <c r="F42" s="103" t="s">
        <v>486</v>
      </c>
      <c r="G42" s="103" t="s">
        <v>372</v>
      </c>
      <c r="H42" s="103" t="s">
        <v>319</v>
      </c>
      <c r="I42" s="103" t="s">
        <v>226</v>
      </c>
      <c r="J42" s="104"/>
    </row>
    <row r="43" spans="1:10" ht="112.5" customHeight="1">
      <c r="A43" s="171"/>
      <c r="B43" s="173"/>
      <c r="C43" s="169"/>
      <c r="D43" s="172"/>
      <c r="E43" s="108" t="s">
        <v>80</v>
      </c>
      <c r="F43" s="113" t="s">
        <v>487</v>
      </c>
      <c r="G43" s="113" t="s">
        <v>373</v>
      </c>
      <c r="H43" s="113"/>
      <c r="I43" s="113" t="s">
        <v>227</v>
      </c>
      <c r="J43" s="104"/>
    </row>
    <row r="44" spans="1:10" ht="96.75" customHeight="1">
      <c r="A44" s="171" t="s">
        <v>141</v>
      </c>
      <c r="B44" s="173" t="s">
        <v>142</v>
      </c>
      <c r="C44" s="165" t="s">
        <v>217</v>
      </c>
      <c r="D44" s="172" t="s">
        <v>147</v>
      </c>
      <c r="E44" s="108" t="s">
        <v>2</v>
      </c>
      <c r="F44" s="103" t="s">
        <v>497</v>
      </c>
      <c r="G44" s="103" t="s">
        <v>393</v>
      </c>
      <c r="H44" s="103" t="s">
        <v>319</v>
      </c>
      <c r="I44" s="103" t="s">
        <v>228</v>
      </c>
      <c r="J44" s="104"/>
    </row>
    <row r="45" spans="1:10" ht="63" customHeight="1">
      <c r="A45" s="171"/>
      <c r="B45" s="173"/>
      <c r="C45" s="169"/>
      <c r="D45" s="172"/>
      <c r="E45" s="108" t="s">
        <v>80</v>
      </c>
      <c r="F45" s="118" t="s">
        <v>498</v>
      </c>
      <c r="G45" s="118" t="s">
        <v>394</v>
      </c>
      <c r="H45" s="118"/>
      <c r="I45" s="118" t="s">
        <v>229</v>
      </c>
      <c r="J45" s="104"/>
    </row>
    <row r="46" spans="1:10" ht="96.75" customHeight="1">
      <c r="A46" s="171" t="s">
        <v>369</v>
      </c>
      <c r="B46" s="173" t="s">
        <v>435</v>
      </c>
      <c r="C46" s="165" t="s">
        <v>436</v>
      </c>
      <c r="D46" s="172" t="s">
        <v>179</v>
      </c>
      <c r="E46" s="108" t="s">
        <v>2</v>
      </c>
      <c r="F46" s="103" t="s">
        <v>479</v>
      </c>
      <c r="G46" s="103" t="s">
        <v>479</v>
      </c>
      <c r="H46" s="141"/>
      <c r="I46" s="141"/>
      <c r="J46" s="104"/>
    </row>
    <row r="47" spans="1:10" ht="94.5" customHeight="1">
      <c r="A47" s="171"/>
      <c r="B47" s="173"/>
      <c r="C47" s="169"/>
      <c r="D47" s="172"/>
      <c r="E47" s="108" t="s">
        <v>80</v>
      </c>
      <c r="F47" s="103"/>
      <c r="G47" s="103" t="s">
        <v>479</v>
      </c>
      <c r="H47" s="143"/>
      <c r="I47" s="143"/>
      <c r="J47" s="104"/>
    </row>
    <row r="48" spans="1:10" ht="119.25" customHeight="1">
      <c r="A48" s="171" t="s">
        <v>367</v>
      </c>
      <c r="B48" s="173" t="s">
        <v>368</v>
      </c>
      <c r="C48" s="165" t="s">
        <v>370</v>
      </c>
      <c r="D48" s="172" t="s">
        <v>179</v>
      </c>
      <c r="E48" s="108" t="s">
        <v>2</v>
      </c>
      <c r="F48" s="103" t="s">
        <v>480</v>
      </c>
      <c r="G48" s="103" t="s">
        <v>480</v>
      </c>
      <c r="H48" s="141"/>
      <c r="I48" s="141"/>
      <c r="J48" s="104"/>
    </row>
    <row r="49" spans="1:10" ht="103.5" customHeight="1">
      <c r="A49" s="171"/>
      <c r="B49" s="173"/>
      <c r="C49" s="169"/>
      <c r="D49" s="172"/>
      <c r="E49" s="108" t="s">
        <v>80</v>
      </c>
      <c r="F49" s="103"/>
      <c r="G49" s="103" t="s">
        <v>478</v>
      </c>
      <c r="H49" s="143"/>
      <c r="I49" s="143"/>
      <c r="J49" s="104"/>
    </row>
    <row r="50" spans="1:10" ht="408" customHeight="1">
      <c r="A50" s="171" t="s">
        <v>143</v>
      </c>
      <c r="B50" s="173" t="s">
        <v>174</v>
      </c>
      <c r="C50" s="165" t="s">
        <v>437</v>
      </c>
      <c r="D50" s="172" t="s">
        <v>76</v>
      </c>
      <c r="E50" s="116" t="s">
        <v>2</v>
      </c>
      <c r="F50" s="120" t="s">
        <v>513</v>
      </c>
      <c r="G50" s="120" t="s">
        <v>438</v>
      </c>
      <c r="H50" s="120" t="s">
        <v>328</v>
      </c>
      <c r="I50" s="120" t="s">
        <v>240</v>
      </c>
      <c r="J50" s="104"/>
    </row>
    <row r="51" spans="1:10" ht="201" customHeight="1">
      <c r="A51" s="171"/>
      <c r="B51" s="173"/>
      <c r="C51" s="169"/>
      <c r="D51" s="172"/>
      <c r="E51" s="116" t="s">
        <v>80</v>
      </c>
      <c r="F51" s="114"/>
      <c r="G51" s="114" t="s">
        <v>416</v>
      </c>
      <c r="H51" s="114" t="s">
        <v>284</v>
      </c>
      <c r="I51" s="114" t="s">
        <v>241</v>
      </c>
      <c r="J51" s="104"/>
    </row>
    <row r="52" spans="1:10" ht="186.75" customHeight="1">
      <c r="A52" s="171" t="s">
        <v>144</v>
      </c>
      <c r="B52" s="173" t="s">
        <v>145</v>
      </c>
      <c r="C52" s="165" t="s">
        <v>439</v>
      </c>
      <c r="D52" s="172" t="s">
        <v>148</v>
      </c>
      <c r="E52" s="119" t="s">
        <v>2</v>
      </c>
      <c r="F52" s="120" t="s">
        <v>509</v>
      </c>
      <c r="G52" s="120" t="s">
        <v>395</v>
      </c>
      <c r="H52" s="120" t="s">
        <v>311</v>
      </c>
      <c r="I52" s="120" t="s">
        <v>271</v>
      </c>
      <c r="J52" s="104"/>
    </row>
    <row r="53" spans="1:10" ht="132" customHeight="1">
      <c r="A53" s="171"/>
      <c r="B53" s="173"/>
      <c r="C53" s="169"/>
      <c r="D53" s="172"/>
      <c r="E53" s="119" t="s">
        <v>80</v>
      </c>
      <c r="F53" s="114" t="s">
        <v>510</v>
      </c>
      <c r="G53" s="114" t="s">
        <v>396</v>
      </c>
      <c r="H53" s="114" t="s">
        <v>312</v>
      </c>
      <c r="I53" s="114" t="s">
        <v>205</v>
      </c>
      <c r="J53" s="104"/>
    </row>
    <row r="54" spans="1:10" ht="114" customHeight="1">
      <c r="A54" s="160" t="s">
        <v>153</v>
      </c>
      <c r="B54" s="163" t="s">
        <v>161</v>
      </c>
      <c r="C54" s="165" t="s">
        <v>440</v>
      </c>
      <c r="D54" s="167" t="s">
        <v>147</v>
      </c>
      <c r="E54" s="108" t="s">
        <v>2</v>
      </c>
      <c r="F54" s="113" t="s">
        <v>488</v>
      </c>
      <c r="G54" s="103" t="s">
        <v>412</v>
      </c>
      <c r="H54" s="103" t="s">
        <v>308</v>
      </c>
      <c r="I54" s="103" t="s">
        <v>233</v>
      </c>
      <c r="J54" s="104"/>
    </row>
    <row r="55" spans="1:10" ht="201" customHeight="1">
      <c r="A55" s="162"/>
      <c r="B55" s="164"/>
      <c r="C55" s="169"/>
      <c r="D55" s="168"/>
      <c r="E55" s="108" t="s">
        <v>80</v>
      </c>
      <c r="F55" s="113" t="s">
        <v>489</v>
      </c>
      <c r="G55" s="112" t="s">
        <v>413</v>
      </c>
      <c r="H55" s="112" t="s">
        <v>309</v>
      </c>
      <c r="I55" s="112" t="s">
        <v>234</v>
      </c>
      <c r="J55" s="104"/>
    </row>
    <row r="56" spans="1:9" s="121" customFormat="1" ht="409.5" customHeight="1">
      <c r="A56" s="160" t="s">
        <v>156</v>
      </c>
      <c r="B56" s="163" t="s">
        <v>157</v>
      </c>
      <c r="C56" s="165" t="s">
        <v>441</v>
      </c>
      <c r="D56" s="167" t="s">
        <v>146</v>
      </c>
      <c r="E56" s="135" t="s">
        <v>2</v>
      </c>
      <c r="F56" s="112" t="s">
        <v>559</v>
      </c>
      <c r="G56" s="112" t="s">
        <v>442</v>
      </c>
      <c r="H56" s="112" t="s">
        <v>329</v>
      </c>
      <c r="I56" s="112" t="s">
        <v>261</v>
      </c>
    </row>
    <row r="57" spans="1:9" s="121" customFormat="1" ht="69" customHeight="1">
      <c r="A57" s="162"/>
      <c r="B57" s="164"/>
      <c r="C57" s="169"/>
      <c r="D57" s="168"/>
      <c r="E57" s="135" t="s">
        <v>80</v>
      </c>
      <c r="F57" s="112" t="s">
        <v>560</v>
      </c>
      <c r="G57" s="112" t="s">
        <v>411</v>
      </c>
      <c r="H57" s="112" t="s">
        <v>330</v>
      </c>
      <c r="I57" s="112" t="s">
        <v>262</v>
      </c>
    </row>
    <row r="58" spans="1:10" ht="142.5" customHeight="1">
      <c r="A58" s="160" t="s">
        <v>183</v>
      </c>
      <c r="B58" s="163" t="s">
        <v>194</v>
      </c>
      <c r="C58" s="165" t="s">
        <v>218</v>
      </c>
      <c r="D58" s="167" t="s">
        <v>148</v>
      </c>
      <c r="E58" s="119" t="s">
        <v>2</v>
      </c>
      <c r="F58" s="120" t="s">
        <v>507</v>
      </c>
      <c r="G58" s="120" t="s">
        <v>443</v>
      </c>
      <c r="H58" s="120" t="s">
        <v>313</v>
      </c>
      <c r="I58" s="120" t="s">
        <v>267</v>
      </c>
      <c r="J58" s="104"/>
    </row>
    <row r="59" spans="1:10" ht="99.75" customHeight="1">
      <c r="A59" s="162"/>
      <c r="B59" s="164"/>
      <c r="C59" s="166"/>
      <c r="D59" s="168"/>
      <c r="E59" s="119" t="s">
        <v>80</v>
      </c>
      <c r="F59" s="114" t="s">
        <v>508</v>
      </c>
      <c r="G59" s="114" t="s">
        <v>397</v>
      </c>
      <c r="H59" s="114" t="s">
        <v>314</v>
      </c>
      <c r="I59" s="114" t="s">
        <v>268</v>
      </c>
      <c r="J59" s="104"/>
    </row>
    <row r="60" spans="1:9" s="121" customFormat="1" ht="120" customHeight="1">
      <c r="A60" s="160" t="s">
        <v>158</v>
      </c>
      <c r="B60" s="163" t="s">
        <v>159</v>
      </c>
      <c r="C60" s="165" t="s">
        <v>219</v>
      </c>
      <c r="D60" s="167" t="s">
        <v>21</v>
      </c>
      <c r="E60" s="108" t="s">
        <v>2</v>
      </c>
      <c r="F60" s="103" t="s">
        <v>490</v>
      </c>
      <c r="G60" s="103" t="s">
        <v>407</v>
      </c>
      <c r="H60" s="103" t="s">
        <v>331</v>
      </c>
      <c r="I60" s="103" t="s">
        <v>253</v>
      </c>
    </row>
    <row r="61" spans="1:9" s="121" customFormat="1" ht="75" customHeight="1">
      <c r="A61" s="162"/>
      <c r="B61" s="164"/>
      <c r="C61" s="169"/>
      <c r="D61" s="168"/>
      <c r="E61" s="108" t="s">
        <v>80</v>
      </c>
      <c r="F61" s="112" t="s">
        <v>491</v>
      </c>
      <c r="G61" s="112" t="s">
        <v>408</v>
      </c>
      <c r="H61" s="112" t="s">
        <v>310</v>
      </c>
      <c r="I61" s="112" t="s">
        <v>254</v>
      </c>
    </row>
    <row r="62" spans="1:10" ht="174.75" customHeight="1">
      <c r="A62" s="160" t="s">
        <v>184</v>
      </c>
      <c r="B62" s="163" t="s">
        <v>444</v>
      </c>
      <c r="C62" s="165" t="s">
        <v>203</v>
      </c>
      <c r="D62" s="167" t="s">
        <v>146</v>
      </c>
      <c r="E62" s="108" t="s">
        <v>2</v>
      </c>
      <c r="F62" s="103" t="s">
        <v>499</v>
      </c>
      <c r="G62" s="102" t="s">
        <v>378</v>
      </c>
      <c r="H62" s="103" t="s">
        <v>319</v>
      </c>
      <c r="I62" s="103" t="s">
        <v>269</v>
      </c>
      <c r="J62" s="104"/>
    </row>
    <row r="63" spans="1:10" ht="210.75" customHeight="1">
      <c r="A63" s="162"/>
      <c r="B63" s="164"/>
      <c r="C63" s="166"/>
      <c r="D63" s="168"/>
      <c r="E63" s="108" t="s">
        <v>80</v>
      </c>
      <c r="F63" s="112" t="s">
        <v>500</v>
      </c>
      <c r="G63" s="112" t="s">
        <v>377</v>
      </c>
      <c r="H63" s="112"/>
      <c r="I63" s="112"/>
      <c r="J63" s="104"/>
    </row>
    <row r="64" spans="1:9" ht="115.5" customHeight="1">
      <c r="A64" s="160" t="s">
        <v>160</v>
      </c>
      <c r="B64" s="163" t="s">
        <v>152</v>
      </c>
      <c r="C64" s="165" t="s">
        <v>445</v>
      </c>
      <c r="D64" s="167" t="s">
        <v>179</v>
      </c>
      <c r="E64" s="108" t="s">
        <v>2</v>
      </c>
      <c r="F64" s="103" t="s">
        <v>493</v>
      </c>
      <c r="G64" s="103" t="s">
        <v>494</v>
      </c>
      <c r="H64" s="103" t="s">
        <v>278</v>
      </c>
      <c r="I64" s="103" t="s">
        <v>222</v>
      </c>
    </row>
    <row r="65" spans="1:9" ht="102" customHeight="1">
      <c r="A65" s="162"/>
      <c r="B65" s="190"/>
      <c r="C65" s="169"/>
      <c r="D65" s="168"/>
      <c r="E65" s="108" t="s">
        <v>80</v>
      </c>
      <c r="F65" s="112"/>
      <c r="G65" s="112" t="s">
        <v>446</v>
      </c>
      <c r="H65" s="112" t="s">
        <v>279</v>
      </c>
      <c r="I65" s="112" t="s">
        <v>239</v>
      </c>
    </row>
    <row r="66" spans="1:10" ht="91.5" customHeight="1">
      <c r="A66" s="160" t="s">
        <v>185</v>
      </c>
      <c r="B66" s="163" t="s">
        <v>195</v>
      </c>
      <c r="C66" s="165" t="s">
        <v>204</v>
      </c>
      <c r="D66" s="167" t="s">
        <v>79</v>
      </c>
      <c r="E66" s="108" t="s">
        <v>2</v>
      </c>
      <c r="F66" s="120" t="s">
        <v>552</v>
      </c>
      <c r="G66" s="120" t="s">
        <v>391</v>
      </c>
      <c r="H66" s="120" t="s">
        <v>290</v>
      </c>
      <c r="I66" s="120" t="s">
        <v>255</v>
      </c>
      <c r="J66" s="104"/>
    </row>
    <row r="67" spans="1:10" ht="68.25" customHeight="1">
      <c r="A67" s="162"/>
      <c r="B67" s="164"/>
      <c r="C67" s="166"/>
      <c r="D67" s="168"/>
      <c r="E67" s="108" t="s">
        <v>80</v>
      </c>
      <c r="F67" s="114" t="s">
        <v>551</v>
      </c>
      <c r="G67" s="114" t="s">
        <v>392</v>
      </c>
      <c r="H67" s="114" t="s">
        <v>291</v>
      </c>
      <c r="I67" s="114" t="s">
        <v>208</v>
      </c>
      <c r="J67" s="104"/>
    </row>
    <row r="68" spans="1:10" ht="200.25" customHeight="1">
      <c r="A68" s="160" t="s">
        <v>186</v>
      </c>
      <c r="B68" s="163" t="s">
        <v>196</v>
      </c>
      <c r="C68" s="165" t="s">
        <v>214</v>
      </c>
      <c r="D68" s="167" t="s">
        <v>78</v>
      </c>
      <c r="E68" s="108" t="s">
        <v>2</v>
      </c>
      <c r="F68" s="103" t="s">
        <v>534</v>
      </c>
      <c r="G68" s="103" t="s">
        <v>447</v>
      </c>
      <c r="H68" s="103" t="s">
        <v>297</v>
      </c>
      <c r="I68" s="103" t="s">
        <v>259</v>
      </c>
      <c r="J68" s="104"/>
    </row>
    <row r="69" spans="1:10" ht="98.25" customHeight="1">
      <c r="A69" s="162"/>
      <c r="B69" s="164"/>
      <c r="C69" s="166"/>
      <c r="D69" s="168"/>
      <c r="E69" s="108" t="s">
        <v>80</v>
      </c>
      <c r="F69" s="112" t="s">
        <v>390</v>
      </c>
      <c r="G69" s="112" t="s">
        <v>390</v>
      </c>
      <c r="H69" s="112" t="s">
        <v>298</v>
      </c>
      <c r="I69" s="112" t="s">
        <v>260</v>
      </c>
      <c r="J69" s="104"/>
    </row>
    <row r="70" spans="1:10" ht="91.5" customHeight="1">
      <c r="A70" s="160" t="s">
        <v>187</v>
      </c>
      <c r="B70" s="163" t="s">
        <v>197</v>
      </c>
      <c r="C70" s="165" t="s">
        <v>449</v>
      </c>
      <c r="D70" s="167" t="s">
        <v>78</v>
      </c>
      <c r="E70" s="108" t="s">
        <v>2</v>
      </c>
      <c r="F70" s="103" t="s">
        <v>553</v>
      </c>
      <c r="G70" s="103" t="s">
        <v>448</v>
      </c>
      <c r="H70" s="103" t="s">
        <v>288</v>
      </c>
      <c r="I70" s="103" t="s">
        <v>266</v>
      </c>
      <c r="J70" s="104"/>
    </row>
    <row r="71" spans="1:10" ht="68.25" customHeight="1">
      <c r="A71" s="162"/>
      <c r="B71" s="164"/>
      <c r="C71" s="166"/>
      <c r="D71" s="168"/>
      <c r="E71" s="108" t="s">
        <v>80</v>
      </c>
      <c r="F71" s="112" t="s">
        <v>554</v>
      </c>
      <c r="G71" s="112" t="s">
        <v>289</v>
      </c>
      <c r="H71" s="112" t="s">
        <v>289</v>
      </c>
      <c r="I71" s="112"/>
      <c r="J71" s="104"/>
    </row>
    <row r="72" spans="1:10" ht="91.5" customHeight="1">
      <c r="A72" s="160" t="s">
        <v>188</v>
      </c>
      <c r="B72" s="163" t="s">
        <v>198</v>
      </c>
      <c r="C72" s="165" t="s">
        <v>212</v>
      </c>
      <c r="D72" s="167" t="s">
        <v>78</v>
      </c>
      <c r="E72" s="108" t="s">
        <v>2</v>
      </c>
      <c r="F72" s="103" t="s">
        <v>557</v>
      </c>
      <c r="G72" s="103" t="s">
        <v>319</v>
      </c>
      <c r="H72" s="103" t="s">
        <v>317</v>
      </c>
      <c r="I72" s="103" t="s">
        <v>266</v>
      </c>
      <c r="J72" s="104"/>
    </row>
    <row r="73" spans="1:10" ht="68.25" customHeight="1">
      <c r="A73" s="162"/>
      <c r="B73" s="164"/>
      <c r="C73" s="166"/>
      <c r="D73" s="168"/>
      <c r="E73" s="108" t="s">
        <v>80</v>
      </c>
      <c r="F73" s="113" t="s">
        <v>558</v>
      </c>
      <c r="G73" s="113"/>
      <c r="H73" s="112" t="s">
        <v>325</v>
      </c>
      <c r="I73" s="112"/>
      <c r="J73" s="104"/>
    </row>
    <row r="74" spans="1:10" ht="288" customHeight="1">
      <c r="A74" s="160" t="s">
        <v>189</v>
      </c>
      <c r="B74" s="163" t="s">
        <v>199</v>
      </c>
      <c r="C74" s="165" t="s">
        <v>450</v>
      </c>
      <c r="D74" s="167" t="s">
        <v>75</v>
      </c>
      <c r="E74" s="135" t="s">
        <v>2</v>
      </c>
      <c r="F74" s="103" t="s">
        <v>492</v>
      </c>
      <c r="G74" s="103" t="s">
        <v>422</v>
      </c>
      <c r="H74" s="103" t="s">
        <v>293</v>
      </c>
      <c r="I74" s="103" t="s">
        <v>256</v>
      </c>
      <c r="J74" s="104"/>
    </row>
    <row r="75" spans="1:10" ht="96" customHeight="1">
      <c r="A75" s="162"/>
      <c r="B75" s="164"/>
      <c r="C75" s="166"/>
      <c r="D75" s="168"/>
      <c r="E75" s="135" t="s">
        <v>80</v>
      </c>
      <c r="F75" s="112" t="s">
        <v>491</v>
      </c>
      <c r="G75" s="112" t="s">
        <v>423</v>
      </c>
      <c r="H75" s="112" t="s">
        <v>292</v>
      </c>
      <c r="I75" s="112" t="s">
        <v>257</v>
      </c>
      <c r="J75" s="104"/>
    </row>
    <row r="76" spans="1:10" ht="226.5" customHeight="1">
      <c r="A76" s="160" t="s">
        <v>190</v>
      </c>
      <c r="B76" s="163" t="s">
        <v>200</v>
      </c>
      <c r="C76" s="165" t="s">
        <v>451</v>
      </c>
      <c r="D76" s="167" t="s">
        <v>149</v>
      </c>
      <c r="E76" s="108" t="s">
        <v>2</v>
      </c>
      <c r="F76" s="102" t="s">
        <v>538</v>
      </c>
      <c r="G76" s="102" t="s">
        <v>452</v>
      </c>
      <c r="H76" s="102" t="s">
        <v>294</v>
      </c>
      <c r="I76" s="102" t="s">
        <v>244</v>
      </c>
      <c r="J76" s="104"/>
    </row>
    <row r="77" spans="1:10" ht="56.25" customHeight="1">
      <c r="A77" s="162"/>
      <c r="B77" s="164"/>
      <c r="C77" s="166"/>
      <c r="D77" s="168"/>
      <c r="E77" s="108" t="s">
        <v>80</v>
      </c>
      <c r="F77" s="120" t="s">
        <v>537</v>
      </c>
      <c r="G77" s="120" t="s">
        <v>404</v>
      </c>
      <c r="H77" s="120" t="s">
        <v>209</v>
      </c>
      <c r="I77" s="120" t="s">
        <v>209</v>
      </c>
      <c r="J77" s="104"/>
    </row>
    <row r="78" spans="1:10" ht="169.5" customHeight="1">
      <c r="A78" s="160" t="s">
        <v>191</v>
      </c>
      <c r="B78" s="163" t="s">
        <v>201</v>
      </c>
      <c r="C78" s="193" t="s">
        <v>453</v>
      </c>
      <c r="D78" s="167" t="s">
        <v>151</v>
      </c>
      <c r="E78" s="108" t="s">
        <v>2</v>
      </c>
      <c r="F78" s="103" t="s">
        <v>535</v>
      </c>
      <c r="G78" s="103" t="s">
        <v>454</v>
      </c>
      <c r="H78" s="103" t="s">
        <v>295</v>
      </c>
      <c r="I78" s="103" t="s">
        <v>265</v>
      </c>
      <c r="J78" s="104"/>
    </row>
    <row r="79" spans="1:10" ht="221.25" customHeight="1">
      <c r="A79" s="162"/>
      <c r="B79" s="164"/>
      <c r="C79" s="195"/>
      <c r="D79" s="168"/>
      <c r="E79" s="108" t="s">
        <v>80</v>
      </c>
      <c r="F79" s="112" t="s">
        <v>536</v>
      </c>
      <c r="G79" s="112" t="s">
        <v>455</v>
      </c>
      <c r="H79" s="112" t="s">
        <v>296</v>
      </c>
      <c r="I79" s="112"/>
      <c r="J79" s="104"/>
    </row>
    <row r="80" spans="1:10" ht="179.25" customHeight="1">
      <c r="A80" s="160" t="s">
        <v>192</v>
      </c>
      <c r="B80" s="163" t="s">
        <v>456</v>
      </c>
      <c r="C80" s="165" t="s">
        <v>170</v>
      </c>
      <c r="D80" s="167" t="s">
        <v>21</v>
      </c>
      <c r="E80" s="108" t="s">
        <v>2</v>
      </c>
      <c r="F80" s="103" t="s">
        <v>566</v>
      </c>
      <c r="G80" s="103" t="s">
        <v>409</v>
      </c>
      <c r="H80" s="103" t="s">
        <v>320</v>
      </c>
      <c r="I80" s="103" t="s">
        <v>223</v>
      </c>
      <c r="J80" s="104"/>
    </row>
    <row r="81" spans="1:10" ht="66" customHeight="1">
      <c r="A81" s="162"/>
      <c r="B81" s="164"/>
      <c r="C81" s="166"/>
      <c r="D81" s="168"/>
      <c r="E81" s="108" t="s">
        <v>80</v>
      </c>
      <c r="F81" s="112" t="s">
        <v>567</v>
      </c>
      <c r="G81" s="112" t="s">
        <v>410</v>
      </c>
      <c r="H81" s="112" t="s">
        <v>321</v>
      </c>
      <c r="I81" s="112"/>
      <c r="J81" s="104"/>
    </row>
    <row r="82" spans="1:10" ht="132" customHeight="1">
      <c r="A82" s="160" t="s">
        <v>193</v>
      </c>
      <c r="B82" s="163" t="s">
        <v>202</v>
      </c>
      <c r="C82" s="165" t="s">
        <v>457</v>
      </c>
      <c r="D82" s="167" t="s">
        <v>78</v>
      </c>
      <c r="E82" s="108" t="s">
        <v>2</v>
      </c>
      <c r="F82" s="113" t="s">
        <v>495</v>
      </c>
      <c r="G82" s="103" t="s">
        <v>389</v>
      </c>
      <c r="H82" s="103" t="s">
        <v>306</v>
      </c>
      <c r="I82" s="103" t="s">
        <v>258</v>
      </c>
      <c r="J82" s="104"/>
    </row>
    <row r="83" spans="1:10" ht="105.75" customHeight="1">
      <c r="A83" s="162"/>
      <c r="B83" s="164"/>
      <c r="C83" s="166"/>
      <c r="D83" s="168"/>
      <c r="E83" s="108" t="s">
        <v>80</v>
      </c>
      <c r="F83" s="112" t="s">
        <v>496</v>
      </c>
      <c r="G83" s="112" t="s">
        <v>458</v>
      </c>
      <c r="H83" s="112" t="s">
        <v>307</v>
      </c>
      <c r="I83" s="112" t="s">
        <v>210</v>
      </c>
      <c r="J83" s="104"/>
    </row>
    <row r="84" spans="1:10" ht="409.5" customHeight="1">
      <c r="A84" s="160" t="s">
        <v>206</v>
      </c>
      <c r="B84" s="163" t="s">
        <v>211</v>
      </c>
      <c r="C84" s="165" t="s">
        <v>220</v>
      </c>
      <c r="D84" s="167" t="s">
        <v>77</v>
      </c>
      <c r="E84" s="153" t="s">
        <v>2</v>
      </c>
      <c r="F84" s="155" t="s">
        <v>515</v>
      </c>
      <c r="G84" s="155" t="s">
        <v>459</v>
      </c>
      <c r="H84" s="155" t="s">
        <v>232</v>
      </c>
      <c r="I84" s="155" t="s">
        <v>232</v>
      </c>
      <c r="J84" s="104"/>
    </row>
    <row r="85" spans="1:10" ht="255" customHeight="1">
      <c r="A85" s="161"/>
      <c r="B85" s="185"/>
      <c r="C85" s="191"/>
      <c r="D85" s="170"/>
      <c r="E85" s="154"/>
      <c r="F85" s="156"/>
      <c r="G85" s="156"/>
      <c r="H85" s="156"/>
      <c r="I85" s="156"/>
      <c r="J85" s="104"/>
    </row>
    <row r="86" spans="1:10" ht="44.25" customHeight="1">
      <c r="A86" s="162"/>
      <c r="B86" s="164"/>
      <c r="C86" s="166"/>
      <c r="D86" s="168"/>
      <c r="E86" s="108" t="s">
        <v>80</v>
      </c>
      <c r="F86" s="112"/>
      <c r="G86" s="112" t="s">
        <v>207</v>
      </c>
      <c r="H86" s="112" t="s">
        <v>207</v>
      </c>
      <c r="I86" s="112" t="s">
        <v>207</v>
      </c>
      <c r="J86" s="104"/>
    </row>
    <row r="87" spans="1:10" ht="91.5" customHeight="1">
      <c r="A87" s="160" t="s">
        <v>334</v>
      </c>
      <c r="B87" s="163" t="s">
        <v>335</v>
      </c>
      <c r="C87" s="165" t="s">
        <v>364</v>
      </c>
      <c r="D87" s="167" t="s">
        <v>148</v>
      </c>
      <c r="E87" s="108" t="s">
        <v>2</v>
      </c>
      <c r="F87" s="103" t="s">
        <v>539</v>
      </c>
      <c r="G87" s="103" t="s">
        <v>460</v>
      </c>
      <c r="H87" s="141"/>
      <c r="I87" s="141"/>
      <c r="J87" s="104"/>
    </row>
    <row r="88" spans="1:10" ht="119.25" customHeight="1">
      <c r="A88" s="162"/>
      <c r="B88" s="164"/>
      <c r="C88" s="166"/>
      <c r="D88" s="168"/>
      <c r="E88" s="108" t="s">
        <v>80</v>
      </c>
      <c r="F88" s="112" t="s">
        <v>540</v>
      </c>
      <c r="G88" s="112" t="s">
        <v>398</v>
      </c>
      <c r="H88" s="138"/>
      <c r="I88" s="138"/>
      <c r="J88" s="104"/>
    </row>
    <row r="89" spans="1:10" ht="91.5" customHeight="1">
      <c r="A89" s="160" t="s">
        <v>336</v>
      </c>
      <c r="B89" s="163" t="s">
        <v>461</v>
      </c>
      <c r="C89" s="165" t="s">
        <v>462</v>
      </c>
      <c r="D89" s="167" t="s">
        <v>148</v>
      </c>
      <c r="E89" s="108" t="s">
        <v>2</v>
      </c>
      <c r="F89" s="103" t="s">
        <v>541</v>
      </c>
      <c r="G89" s="103" t="s">
        <v>399</v>
      </c>
      <c r="H89" s="141"/>
      <c r="I89" s="141"/>
      <c r="J89" s="104"/>
    </row>
    <row r="90" spans="1:10" ht="167.25" customHeight="1">
      <c r="A90" s="162"/>
      <c r="B90" s="164"/>
      <c r="C90" s="166"/>
      <c r="D90" s="168"/>
      <c r="E90" s="108" t="s">
        <v>80</v>
      </c>
      <c r="F90" s="112" t="s">
        <v>542</v>
      </c>
      <c r="G90" s="112" t="s">
        <v>400</v>
      </c>
      <c r="H90" s="138"/>
      <c r="I90" s="138"/>
      <c r="J90" s="104"/>
    </row>
    <row r="91" spans="1:10" ht="91.5" customHeight="1">
      <c r="A91" s="160" t="s">
        <v>337</v>
      </c>
      <c r="B91" s="163" t="s">
        <v>502</v>
      </c>
      <c r="C91" s="165" t="s">
        <v>463</v>
      </c>
      <c r="D91" s="167" t="s">
        <v>148</v>
      </c>
      <c r="E91" s="108" t="s">
        <v>2</v>
      </c>
      <c r="F91" s="103" t="s">
        <v>503</v>
      </c>
      <c r="G91" s="103" t="s">
        <v>464</v>
      </c>
      <c r="H91" s="141"/>
      <c r="I91" s="141"/>
      <c r="J91" s="104"/>
    </row>
    <row r="92" spans="1:10" ht="119.25" customHeight="1">
      <c r="A92" s="162"/>
      <c r="B92" s="164"/>
      <c r="C92" s="166"/>
      <c r="D92" s="168"/>
      <c r="E92" s="108" t="s">
        <v>80</v>
      </c>
      <c r="F92" s="112" t="s">
        <v>504</v>
      </c>
      <c r="G92" s="112" t="s">
        <v>401</v>
      </c>
      <c r="H92" s="138"/>
      <c r="I92" s="138"/>
      <c r="J92" s="104"/>
    </row>
    <row r="93" spans="1:10" ht="213" customHeight="1">
      <c r="A93" s="160" t="s">
        <v>338</v>
      </c>
      <c r="B93" s="163" t="s">
        <v>339</v>
      </c>
      <c r="C93" s="165" t="s">
        <v>365</v>
      </c>
      <c r="D93" s="167" t="s">
        <v>340</v>
      </c>
      <c r="E93" s="108" t="s">
        <v>2</v>
      </c>
      <c r="F93" s="103" t="s">
        <v>511</v>
      </c>
      <c r="G93" s="103" t="s">
        <v>465</v>
      </c>
      <c r="H93" s="141"/>
      <c r="I93" s="141"/>
      <c r="J93" s="104"/>
    </row>
    <row r="94" spans="1:10" ht="141.75" customHeight="1">
      <c r="A94" s="162"/>
      <c r="B94" s="164"/>
      <c r="C94" s="166"/>
      <c r="D94" s="168"/>
      <c r="E94" s="108" t="s">
        <v>80</v>
      </c>
      <c r="F94" s="112" t="s">
        <v>512</v>
      </c>
      <c r="G94" s="112" t="s">
        <v>387</v>
      </c>
      <c r="H94" s="138"/>
      <c r="I94" s="138"/>
      <c r="J94" s="104"/>
    </row>
    <row r="95" spans="1:10" ht="117" customHeight="1">
      <c r="A95" s="160" t="s">
        <v>342</v>
      </c>
      <c r="B95" s="163" t="s">
        <v>341</v>
      </c>
      <c r="C95" s="165" t="s">
        <v>466</v>
      </c>
      <c r="D95" s="167" t="s">
        <v>340</v>
      </c>
      <c r="E95" s="108" t="s">
        <v>2</v>
      </c>
      <c r="F95" s="103" t="s">
        <v>549</v>
      </c>
      <c r="G95" s="103" t="s">
        <v>402</v>
      </c>
      <c r="H95" s="141"/>
      <c r="I95" s="141"/>
      <c r="J95" s="104"/>
    </row>
    <row r="96" spans="1:10" ht="119.25" customHeight="1">
      <c r="A96" s="162"/>
      <c r="B96" s="164"/>
      <c r="C96" s="166"/>
      <c r="D96" s="168"/>
      <c r="E96" s="108" t="s">
        <v>80</v>
      </c>
      <c r="F96" s="112" t="s">
        <v>550</v>
      </c>
      <c r="G96" s="112" t="s">
        <v>403</v>
      </c>
      <c r="H96" s="138"/>
      <c r="I96" s="138"/>
      <c r="J96" s="104"/>
    </row>
    <row r="97" spans="1:10" ht="91.5" customHeight="1">
      <c r="A97" s="160" t="s">
        <v>343</v>
      </c>
      <c r="B97" s="163" t="s">
        <v>344</v>
      </c>
      <c r="C97" s="165" t="s">
        <v>467</v>
      </c>
      <c r="D97" s="167" t="s">
        <v>340</v>
      </c>
      <c r="E97" s="142" t="s">
        <v>2</v>
      </c>
      <c r="F97" s="141" t="s">
        <v>514</v>
      </c>
      <c r="G97" s="141" t="s">
        <v>376</v>
      </c>
      <c r="H97" s="141"/>
      <c r="I97" s="141"/>
      <c r="J97" s="104"/>
    </row>
    <row r="98" spans="1:10" ht="119.25" customHeight="1">
      <c r="A98" s="162"/>
      <c r="B98" s="164"/>
      <c r="C98" s="166"/>
      <c r="D98" s="168"/>
      <c r="E98" s="142" t="s">
        <v>80</v>
      </c>
      <c r="F98" s="138"/>
      <c r="G98" s="138"/>
      <c r="H98" s="138"/>
      <c r="I98" s="138"/>
      <c r="J98" s="104"/>
    </row>
    <row r="99" spans="1:10" ht="106.5" customHeight="1">
      <c r="A99" s="160" t="s">
        <v>345</v>
      </c>
      <c r="B99" s="163" t="s">
        <v>346</v>
      </c>
      <c r="C99" s="165" t="s">
        <v>468</v>
      </c>
      <c r="D99" s="167" t="s">
        <v>151</v>
      </c>
      <c r="E99" s="108" t="s">
        <v>2</v>
      </c>
      <c r="F99" s="103" t="s">
        <v>561</v>
      </c>
      <c r="G99" s="103" t="s">
        <v>420</v>
      </c>
      <c r="H99" s="141"/>
      <c r="I99" s="141"/>
      <c r="J99" s="104"/>
    </row>
    <row r="100" spans="1:10" ht="119.25" customHeight="1">
      <c r="A100" s="162"/>
      <c r="B100" s="164"/>
      <c r="C100" s="166"/>
      <c r="D100" s="168"/>
      <c r="E100" s="108" t="s">
        <v>80</v>
      </c>
      <c r="F100" s="113" t="s">
        <v>562</v>
      </c>
      <c r="G100" s="113" t="s">
        <v>421</v>
      </c>
      <c r="H100" s="138"/>
      <c r="I100" s="138"/>
      <c r="J100" s="104"/>
    </row>
    <row r="101" spans="1:10" ht="125.25" customHeight="1">
      <c r="A101" s="160" t="s">
        <v>347</v>
      </c>
      <c r="B101" s="163" t="s">
        <v>348</v>
      </c>
      <c r="C101" s="165" t="s">
        <v>366</v>
      </c>
      <c r="D101" s="167" t="s">
        <v>147</v>
      </c>
      <c r="E101" s="108" t="s">
        <v>2</v>
      </c>
      <c r="F101" s="103" t="s">
        <v>563</v>
      </c>
      <c r="G101" s="103" t="s">
        <v>405</v>
      </c>
      <c r="H101" s="141"/>
      <c r="I101" s="141"/>
      <c r="J101" s="104"/>
    </row>
    <row r="102" spans="1:10" ht="119.25" customHeight="1">
      <c r="A102" s="162"/>
      <c r="B102" s="164"/>
      <c r="C102" s="166"/>
      <c r="D102" s="168"/>
      <c r="E102" s="108" t="s">
        <v>80</v>
      </c>
      <c r="F102" s="112"/>
      <c r="G102" s="112" t="s">
        <v>406</v>
      </c>
      <c r="H102" s="138"/>
      <c r="I102" s="138"/>
      <c r="J102" s="104"/>
    </row>
    <row r="103" spans="1:10" ht="91.5" customHeight="1">
      <c r="A103" s="160" t="s">
        <v>349</v>
      </c>
      <c r="B103" s="163" t="s">
        <v>350</v>
      </c>
      <c r="C103" s="165" t="s">
        <v>469</v>
      </c>
      <c r="D103" s="167" t="s">
        <v>146</v>
      </c>
      <c r="E103" s="116" t="s">
        <v>2</v>
      </c>
      <c r="F103" s="120" t="s">
        <v>547</v>
      </c>
      <c r="G103" s="120" t="s">
        <v>379</v>
      </c>
      <c r="H103" s="141"/>
      <c r="I103" s="141"/>
      <c r="J103" s="104"/>
    </row>
    <row r="104" spans="1:10" ht="119.25" customHeight="1">
      <c r="A104" s="162"/>
      <c r="B104" s="164"/>
      <c r="C104" s="166"/>
      <c r="D104" s="168"/>
      <c r="E104" s="116" t="s">
        <v>80</v>
      </c>
      <c r="F104" s="114" t="s">
        <v>548</v>
      </c>
      <c r="G104" s="114" t="s">
        <v>380</v>
      </c>
      <c r="H104" s="138"/>
      <c r="I104" s="138"/>
      <c r="J104" s="104"/>
    </row>
    <row r="105" spans="1:10" ht="91.5" customHeight="1">
      <c r="A105" s="160" t="s">
        <v>351</v>
      </c>
      <c r="B105" s="163" t="s">
        <v>352</v>
      </c>
      <c r="C105" s="165" t="s">
        <v>470</v>
      </c>
      <c r="D105" s="167" t="s">
        <v>353</v>
      </c>
      <c r="E105" s="108" t="s">
        <v>2</v>
      </c>
      <c r="F105" s="103" t="s">
        <v>501</v>
      </c>
      <c r="G105" s="103" t="s">
        <v>376</v>
      </c>
      <c r="H105" s="141"/>
      <c r="I105" s="141"/>
      <c r="J105" s="104"/>
    </row>
    <row r="106" spans="1:10" ht="125.25" customHeight="1">
      <c r="A106" s="162"/>
      <c r="B106" s="164"/>
      <c r="C106" s="166"/>
      <c r="D106" s="168"/>
      <c r="E106" s="108" t="s">
        <v>80</v>
      </c>
      <c r="F106" s="103"/>
      <c r="G106" s="103" t="s">
        <v>471</v>
      </c>
      <c r="H106" s="138"/>
      <c r="I106" s="138"/>
      <c r="J106" s="104"/>
    </row>
    <row r="107" spans="1:10" ht="67.5" customHeight="1">
      <c r="A107" s="160" t="s">
        <v>354</v>
      </c>
      <c r="B107" s="163" t="s">
        <v>355</v>
      </c>
      <c r="C107" s="193" t="s">
        <v>472</v>
      </c>
      <c r="D107" s="167" t="s">
        <v>79</v>
      </c>
      <c r="E107" s="108" t="s">
        <v>2</v>
      </c>
      <c r="F107" s="103" t="s">
        <v>518</v>
      </c>
      <c r="G107" s="103" t="s">
        <v>388</v>
      </c>
      <c r="H107" s="141"/>
      <c r="I107" s="141"/>
      <c r="J107" s="104"/>
    </row>
    <row r="108" spans="1:10" ht="119.25" customHeight="1">
      <c r="A108" s="162"/>
      <c r="B108" s="164"/>
      <c r="C108" s="195"/>
      <c r="D108" s="168"/>
      <c r="E108" s="108" t="s">
        <v>80</v>
      </c>
      <c r="F108" s="112" t="s">
        <v>519</v>
      </c>
      <c r="G108" s="112" t="s">
        <v>473</v>
      </c>
      <c r="H108" s="138"/>
      <c r="I108" s="138"/>
      <c r="J108" s="104"/>
    </row>
    <row r="109" spans="1:10" ht="116.25" customHeight="1">
      <c r="A109" s="160" t="s">
        <v>356</v>
      </c>
      <c r="B109" s="163" t="s">
        <v>357</v>
      </c>
      <c r="C109" s="192" t="s">
        <v>474</v>
      </c>
      <c r="D109" s="167" t="s">
        <v>146</v>
      </c>
      <c r="E109" s="116" t="s">
        <v>2</v>
      </c>
      <c r="F109" s="120" t="s">
        <v>545</v>
      </c>
      <c r="G109" s="120" t="s">
        <v>382</v>
      </c>
      <c r="H109" s="141"/>
      <c r="I109" s="141"/>
      <c r="J109" s="104"/>
    </row>
    <row r="110" spans="1:10" ht="119.25" customHeight="1">
      <c r="A110" s="162"/>
      <c r="B110" s="164"/>
      <c r="C110" s="169"/>
      <c r="D110" s="168"/>
      <c r="E110" s="116" t="s">
        <v>80</v>
      </c>
      <c r="F110" s="114" t="s">
        <v>546</v>
      </c>
      <c r="G110" s="114" t="s">
        <v>383</v>
      </c>
      <c r="H110" s="138"/>
      <c r="I110" s="138"/>
      <c r="J110" s="104"/>
    </row>
    <row r="111" spans="1:10" ht="91.5" customHeight="1">
      <c r="A111" s="160" t="s">
        <v>358</v>
      </c>
      <c r="B111" s="163" t="s">
        <v>359</v>
      </c>
      <c r="C111" s="193" t="s">
        <v>384</v>
      </c>
      <c r="D111" s="167" t="s">
        <v>79</v>
      </c>
      <c r="E111" s="108" t="s">
        <v>2</v>
      </c>
      <c r="F111" s="103" t="s">
        <v>518</v>
      </c>
      <c r="G111" s="103" t="s">
        <v>319</v>
      </c>
      <c r="H111" s="141"/>
      <c r="I111" s="141"/>
      <c r="J111" s="104"/>
    </row>
    <row r="112" spans="1:10" ht="119.25" customHeight="1">
      <c r="A112" s="162"/>
      <c r="B112" s="164"/>
      <c r="C112" s="194"/>
      <c r="D112" s="168"/>
      <c r="E112" s="108" t="s">
        <v>80</v>
      </c>
      <c r="F112" s="112" t="s">
        <v>519</v>
      </c>
      <c r="G112" s="113"/>
      <c r="H112" s="138"/>
      <c r="I112" s="138"/>
      <c r="J112" s="104"/>
    </row>
    <row r="113" spans="1:10" ht="156.75" customHeight="1">
      <c r="A113" s="160" t="s">
        <v>360</v>
      </c>
      <c r="B113" s="163" t="s">
        <v>361</v>
      </c>
      <c r="C113" s="193" t="s">
        <v>475</v>
      </c>
      <c r="D113" s="167" t="s">
        <v>79</v>
      </c>
      <c r="E113" s="108" t="s">
        <v>2</v>
      </c>
      <c r="F113" s="103" t="s">
        <v>319</v>
      </c>
      <c r="G113" s="103" t="s">
        <v>319</v>
      </c>
      <c r="H113" s="141"/>
      <c r="I113" s="141"/>
      <c r="J113" s="104"/>
    </row>
    <row r="114" spans="1:10" ht="147.75" customHeight="1">
      <c r="A114" s="162"/>
      <c r="B114" s="164"/>
      <c r="C114" s="194"/>
      <c r="D114" s="168"/>
      <c r="E114" s="108" t="s">
        <v>80</v>
      </c>
      <c r="F114" s="113"/>
      <c r="G114" s="113"/>
      <c r="H114" s="138"/>
      <c r="I114" s="138"/>
      <c r="J114" s="104"/>
    </row>
    <row r="115" spans="1:10" ht="91.5" customHeight="1">
      <c r="A115" s="160" t="s">
        <v>362</v>
      </c>
      <c r="B115" s="163" t="s">
        <v>363</v>
      </c>
      <c r="C115" s="165" t="s">
        <v>569</v>
      </c>
      <c r="D115" s="167" t="s">
        <v>78</v>
      </c>
      <c r="E115" s="108" t="s">
        <v>2</v>
      </c>
      <c r="F115" s="103" t="s">
        <v>543</v>
      </c>
      <c r="G115" s="103" t="s">
        <v>319</v>
      </c>
      <c r="H115" s="141"/>
      <c r="I115" s="141"/>
      <c r="J115" s="104"/>
    </row>
    <row r="116" spans="1:10" ht="119.25" customHeight="1">
      <c r="A116" s="162"/>
      <c r="B116" s="164"/>
      <c r="C116" s="166"/>
      <c r="D116" s="168"/>
      <c r="E116" s="108" t="s">
        <v>80</v>
      </c>
      <c r="F116" s="115" t="s">
        <v>544</v>
      </c>
      <c r="G116" s="115"/>
      <c r="H116" s="138"/>
      <c r="I116" s="138"/>
      <c r="J116" s="104"/>
    </row>
    <row r="117" spans="1:10" ht="91.5" customHeight="1">
      <c r="A117" s="160" t="s">
        <v>527</v>
      </c>
      <c r="B117" s="163" t="s">
        <v>528</v>
      </c>
      <c r="C117" s="165" t="s">
        <v>529</v>
      </c>
      <c r="D117" s="167" t="s">
        <v>79</v>
      </c>
      <c r="E117" s="108" t="s">
        <v>2</v>
      </c>
      <c r="F117" s="103" t="s">
        <v>530</v>
      </c>
      <c r="G117" s="103"/>
      <c r="H117" s="141"/>
      <c r="I117" s="141"/>
      <c r="J117" s="104"/>
    </row>
    <row r="118" spans="1:10" ht="119.25" customHeight="1">
      <c r="A118" s="162"/>
      <c r="B118" s="164"/>
      <c r="C118" s="166"/>
      <c r="D118" s="168"/>
      <c r="E118" s="108" t="s">
        <v>80</v>
      </c>
      <c r="F118" s="115" t="s">
        <v>531</v>
      </c>
      <c r="G118" s="115"/>
      <c r="H118" s="138"/>
      <c r="I118" s="138"/>
      <c r="J118" s="104"/>
    </row>
    <row r="119" spans="2:3" ht="27">
      <c r="B119" s="123"/>
      <c r="C119" s="123"/>
    </row>
    <row r="120" spans="4:7" ht="27.75">
      <c r="D120" s="129"/>
      <c r="E120" s="131"/>
      <c r="F120" s="130"/>
      <c r="G120" s="130"/>
    </row>
    <row r="121" spans="4:7" ht="27.75">
      <c r="D121" s="129"/>
      <c r="E121" s="131"/>
      <c r="F121" s="130"/>
      <c r="G121" s="130"/>
    </row>
    <row r="122" spans="4:7" ht="27.75">
      <c r="D122" s="129"/>
      <c r="E122" s="131"/>
      <c r="F122" s="130"/>
      <c r="G122" s="130"/>
    </row>
    <row r="123" spans="4:7" ht="27.75">
      <c r="D123" s="132"/>
      <c r="E123" s="131"/>
      <c r="F123" s="133"/>
      <c r="G123" s="133"/>
    </row>
    <row r="124" spans="4:7" ht="27.75">
      <c r="D124" s="132"/>
      <c r="E124" s="131"/>
      <c r="F124" s="130"/>
      <c r="G124" s="130"/>
    </row>
    <row r="125" spans="4:7" ht="27.75">
      <c r="D125" s="132"/>
      <c r="E125" s="131"/>
      <c r="F125" s="130"/>
      <c r="G125" s="130"/>
    </row>
    <row r="126" spans="4:7" ht="27.75">
      <c r="D126" s="134"/>
      <c r="F126" s="130"/>
      <c r="G126" s="130"/>
    </row>
    <row r="127" spans="4:7" ht="27.75">
      <c r="D127" s="134"/>
      <c r="F127" s="121"/>
      <c r="G127" s="121"/>
    </row>
  </sheetData>
  <sheetProtection/>
  <autoFilter ref="A7:I118"/>
  <mergeCells count="233">
    <mergeCell ref="A117:A118"/>
    <mergeCell ref="B117:B118"/>
    <mergeCell ref="C117:C118"/>
    <mergeCell ref="D117:D118"/>
    <mergeCell ref="D44:D45"/>
    <mergeCell ref="B46:B47"/>
    <mergeCell ref="C46:C47"/>
    <mergeCell ref="D46:D47"/>
    <mergeCell ref="A44:A45"/>
    <mergeCell ref="C60:C61"/>
    <mergeCell ref="C42:C43"/>
    <mergeCell ref="A46:A47"/>
    <mergeCell ref="A42:A43"/>
    <mergeCell ref="B42:B43"/>
    <mergeCell ref="D42:D43"/>
    <mergeCell ref="C54:C55"/>
    <mergeCell ref="B44:B45"/>
    <mergeCell ref="A48:A49"/>
    <mergeCell ref="B48:B49"/>
    <mergeCell ref="C48:C49"/>
    <mergeCell ref="D48:D49"/>
    <mergeCell ref="A50:A51"/>
    <mergeCell ref="A56:A57"/>
    <mergeCell ref="B56:B57"/>
    <mergeCell ref="C111:C112"/>
    <mergeCell ref="D60:D61"/>
    <mergeCell ref="C82:C83"/>
    <mergeCell ref="D64:D65"/>
    <mergeCell ref="C78:C79"/>
    <mergeCell ref="D113:D114"/>
    <mergeCell ref="C107:C108"/>
    <mergeCell ref="C62:C63"/>
    <mergeCell ref="C76:C77"/>
    <mergeCell ref="A111:A112"/>
    <mergeCell ref="B111:B112"/>
    <mergeCell ref="D111:D112"/>
    <mergeCell ref="A115:A116"/>
    <mergeCell ref="B115:B116"/>
    <mergeCell ref="C115:C116"/>
    <mergeCell ref="D115:D116"/>
    <mergeCell ref="A113:A114"/>
    <mergeCell ref="B113:B114"/>
    <mergeCell ref="C113:C114"/>
    <mergeCell ref="A107:A108"/>
    <mergeCell ref="B107:B108"/>
    <mergeCell ref="D107:D108"/>
    <mergeCell ref="A109:A110"/>
    <mergeCell ref="B109:B110"/>
    <mergeCell ref="C109:C110"/>
    <mergeCell ref="D109:D110"/>
    <mergeCell ref="A103:A104"/>
    <mergeCell ref="B103:B104"/>
    <mergeCell ref="C103:C104"/>
    <mergeCell ref="D103:D104"/>
    <mergeCell ref="A105:A106"/>
    <mergeCell ref="B105:B106"/>
    <mergeCell ref="C105:C106"/>
    <mergeCell ref="D105:D106"/>
    <mergeCell ref="A99:A100"/>
    <mergeCell ref="B99:B100"/>
    <mergeCell ref="C99:C100"/>
    <mergeCell ref="D99:D100"/>
    <mergeCell ref="A101:A102"/>
    <mergeCell ref="B101:B102"/>
    <mergeCell ref="C101:C102"/>
    <mergeCell ref="D101:D102"/>
    <mergeCell ref="B95:B96"/>
    <mergeCell ref="C95:C96"/>
    <mergeCell ref="D95:D96"/>
    <mergeCell ref="A97:A98"/>
    <mergeCell ref="B97:B98"/>
    <mergeCell ref="C97:C98"/>
    <mergeCell ref="D97:D98"/>
    <mergeCell ref="A95:A96"/>
    <mergeCell ref="A91:A92"/>
    <mergeCell ref="B91:B92"/>
    <mergeCell ref="D91:D92"/>
    <mergeCell ref="C91:C92"/>
    <mergeCell ref="A93:A94"/>
    <mergeCell ref="B93:B94"/>
    <mergeCell ref="C93:C94"/>
    <mergeCell ref="D93:D94"/>
    <mergeCell ref="A87:A88"/>
    <mergeCell ref="B87:B88"/>
    <mergeCell ref="C87:C88"/>
    <mergeCell ref="D87:D88"/>
    <mergeCell ref="A89:A90"/>
    <mergeCell ref="B89:B90"/>
    <mergeCell ref="C89:C90"/>
    <mergeCell ref="D89:D90"/>
    <mergeCell ref="D78:D79"/>
    <mergeCell ref="G84:G85"/>
    <mergeCell ref="H84:H85"/>
    <mergeCell ref="I84:I85"/>
    <mergeCell ref="A9:A10"/>
    <mergeCell ref="B9:B10"/>
    <mergeCell ref="C9:C10"/>
    <mergeCell ref="D9:D10"/>
    <mergeCell ref="H36:H37"/>
    <mergeCell ref="C68:C69"/>
    <mergeCell ref="B50:B51"/>
    <mergeCell ref="B84:B86"/>
    <mergeCell ref="C84:C86"/>
    <mergeCell ref="D84:D86"/>
    <mergeCell ref="C64:C65"/>
    <mergeCell ref="B68:B69"/>
    <mergeCell ref="D80:D81"/>
    <mergeCell ref="D76:D77"/>
    <mergeCell ref="D66:D67"/>
    <mergeCell ref="B78:B79"/>
    <mergeCell ref="A54:A55"/>
    <mergeCell ref="B54:B55"/>
    <mergeCell ref="B64:B65"/>
    <mergeCell ref="A64:A65"/>
    <mergeCell ref="D62:D63"/>
    <mergeCell ref="C52:C53"/>
    <mergeCell ref="C56:C57"/>
    <mergeCell ref="D56:D57"/>
    <mergeCell ref="D54:D55"/>
    <mergeCell ref="D58:D59"/>
    <mergeCell ref="B36:B39"/>
    <mergeCell ref="G36:G37"/>
    <mergeCell ref="G25:G26"/>
    <mergeCell ref="I25:I26"/>
    <mergeCell ref="I36:I37"/>
    <mergeCell ref="I38:I39"/>
    <mergeCell ref="D34:D35"/>
    <mergeCell ref="D32:D33"/>
    <mergeCell ref="H38:H39"/>
    <mergeCell ref="G38:G39"/>
    <mergeCell ref="A25:A27"/>
    <mergeCell ref="B40:B41"/>
    <mergeCell ref="C25:C27"/>
    <mergeCell ref="C28:C29"/>
    <mergeCell ref="C30:C31"/>
    <mergeCell ref="A40:A41"/>
    <mergeCell ref="C32:C33"/>
    <mergeCell ref="A36:A39"/>
    <mergeCell ref="A32:A33"/>
    <mergeCell ref="B28:B29"/>
    <mergeCell ref="D25:D27"/>
    <mergeCell ref="B25:B27"/>
    <mergeCell ref="A23:A24"/>
    <mergeCell ref="B23:B24"/>
    <mergeCell ref="A15:A16"/>
    <mergeCell ref="C15:C16"/>
    <mergeCell ref="C23:C24"/>
    <mergeCell ref="B17:B18"/>
    <mergeCell ref="C21:C22"/>
    <mergeCell ref="D23:D24"/>
    <mergeCell ref="D15:D16"/>
    <mergeCell ref="C19:C20"/>
    <mergeCell ref="D17:D18"/>
    <mergeCell ref="C17:C18"/>
    <mergeCell ref="A21:A22"/>
    <mergeCell ref="A19:A20"/>
    <mergeCell ref="B21:B22"/>
    <mergeCell ref="D19:D20"/>
    <mergeCell ref="B13:B14"/>
    <mergeCell ref="B11:B12"/>
    <mergeCell ref="C11:C12"/>
    <mergeCell ref="C13:C14"/>
    <mergeCell ref="B15:B16"/>
    <mergeCell ref="B19:B20"/>
    <mergeCell ref="D13:D14"/>
    <mergeCell ref="D11:D12"/>
    <mergeCell ref="A1:I1"/>
    <mergeCell ref="D21:D22"/>
    <mergeCell ref="D30:D31"/>
    <mergeCell ref="H25:H26"/>
    <mergeCell ref="A17:A18"/>
    <mergeCell ref="A11:A12"/>
    <mergeCell ref="A13:A14"/>
    <mergeCell ref="A30:A31"/>
    <mergeCell ref="B30:B31"/>
    <mergeCell ref="D28:D29"/>
    <mergeCell ref="A28:A29"/>
    <mergeCell ref="A34:A35"/>
    <mergeCell ref="B34:B35"/>
    <mergeCell ref="C34:C35"/>
    <mergeCell ref="B32:B33"/>
    <mergeCell ref="C40:C41"/>
    <mergeCell ref="D36:D39"/>
    <mergeCell ref="A52:A53"/>
    <mergeCell ref="D50:D51"/>
    <mergeCell ref="D52:D53"/>
    <mergeCell ref="C50:C51"/>
    <mergeCell ref="B52:B53"/>
    <mergeCell ref="C36:C39"/>
    <mergeCell ref="C44:C45"/>
    <mergeCell ref="D40:D41"/>
    <mergeCell ref="C58:C59"/>
    <mergeCell ref="A58:A59"/>
    <mergeCell ref="B58:B59"/>
    <mergeCell ref="B60:B61"/>
    <mergeCell ref="A60:A61"/>
    <mergeCell ref="A66:A67"/>
    <mergeCell ref="B66:B67"/>
    <mergeCell ref="C66:C67"/>
    <mergeCell ref="A62:A63"/>
    <mergeCell ref="B62:B63"/>
    <mergeCell ref="A72:A73"/>
    <mergeCell ref="B72:B73"/>
    <mergeCell ref="C72:C73"/>
    <mergeCell ref="D72:D73"/>
    <mergeCell ref="A68:A69"/>
    <mergeCell ref="A70:A71"/>
    <mergeCell ref="B70:B71"/>
    <mergeCell ref="C70:C71"/>
    <mergeCell ref="D70:D71"/>
    <mergeCell ref="D68:D69"/>
    <mergeCell ref="A76:A77"/>
    <mergeCell ref="B76:B77"/>
    <mergeCell ref="A74:A75"/>
    <mergeCell ref="B74:B75"/>
    <mergeCell ref="C74:C75"/>
    <mergeCell ref="D74:D75"/>
    <mergeCell ref="E25:E26"/>
    <mergeCell ref="F25:F26"/>
    <mergeCell ref="A84:A86"/>
    <mergeCell ref="A82:A83"/>
    <mergeCell ref="B82:B83"/>
    <mergeCell ref="A80:A81"/>
    <mergeCell ref="B80:B81"/>
    <mergeCell ref="C80:C81"/>
    <mergeCell ref="D82:D83"/>
    <mergeCell ref="A78:A79"/>
    <mergeCell ref="E84:E85"/>
    <mergeCell ref="F84:F85"/>
    <mergeCell ref="E36:E37"/>
    <mergeCell ref="F36:F37"/>
    <mergeCell ref="E38:E39"/>
    <mergeCell ref="F38:F39"/>
  </mergeCells>
  <conditionalFormatting sqref="E23:E24 E50:E51 E19:E20">
    <cfRule type="cellIs" priority="514" dxfId="5" operator="equal" stopIfTrue="1">
      <formula>"q"</formula>
    </cfRule>
    <cfRule type="cellIs" priority="515" dxfId="4" operator="equal" stopIfTrue="1">
      <formula>"p"</formula>
    </cfRule>
    <cfRule type="cellIs" priority="516" dxfId="3" operator="equal" stopIfTrue="1">
      <formula>"u"</formula>
    </cfRule>
  </conditionalFormatting>
  <conditionalFormatting sqref="E36 E38">
    <cfRule type="cellIs" priority="505" dxfId="5" operator="equal" stopIfTrue="1">
      <formula>"q"</formula>
    </cfRule>
    <cfRule type="cellIs" priority="506" dxfId="4" operator="equal" stopIfTrue="1">
      <formula>"p"</formula>
    </cfRule>
    <cfRule type="cellIs" priority="507" dxfId="3" operator="equal" stopIfTrue="1">
      <formula>"u"</formula>
    </cfRule>
  </conditionalFormatting>
  <conditionalFormatting sqref="E12">
    <cfRule type="cellIs" priority="496" dxfId="5" operator="equal" stopIfTrue="1">
      <formula>"q"</formula>
    </cfRule>
    <cfRule type="cellIs" priority="497" dxfId="4" operator="equal" stopIfTrue="1">
      <formula>"p"</formula>
    </cfRule>
    <cfRule type="cellIs" priority="498" dxfId="3" operator="equal" stopIfTrue="1">
      <formula>"u"</formula>
    </cfRule>
  </conditionalFormatting>
  <conditionalFormatting sqref="E54:E55">
    <cfRule type="cellIs" priority="487" dxfId="5" operator="equal" stopIfTrue="1">
      <formula>"q"</formula>
    </cfRule>
    <cfRule type="cellIs" priority="488" dxfId="4" operator="equal" stopIfTrue="1">
      <formula>"p"</formula>
    </cfRule>
    <cfRule type="cellIs" priority="489" dxfId="3" operator="equal" stopIfTrue="1">
      <formula>"u"</formula>
    </cfRule>
  </conditionalFormatting>
  <conditionalFormatting sqref="E30:E31">
    <cfRule type="cellIs" priority="478" dxfId="5" operator="equal" stopIfTrue="1">
      <formula>"q"</formula>
    </cfRule>
    <cfRule type="cellIs" priority="479" dxfId="4" operator="equal" stopIfTrue="1">
      <formula>"p"</formula>
    </cfRule>
    <cfRule type="cellIs" priority="480" dxfId="3" operator="equal" stopIfTrue="1">
      <formula>"u"</formula>
    </cfRule>
  </conditionalFormatting>
  <conditionalFormatting sqref="E52:E53">
    <cfRule type="cellIs" priority="469" dxfId="5" operator="equal" stopIfTrue="1">
      <formula>"q"</formula>
    </cfRule>
    <cfRule type="cellIs" priority="470" dxfId="4" operator="equal" stopIfTrue="1">
      <formula>"p"</formula>
    </cfRule>
    <cfRule type="cellIs" priority="471" dxfId="3" operator="equal" stopIfTrue="1">
      <formula>"u"</formula>
    </cfRule>
  </conditionalFormatting>
  <conditionalFormatting sqref="E21:E22">
    <cfRule type="cellIs" priority="460" dxfId="5" operator="equal" stopIfTrue="1">
      <formula>"q"</formula>
    </cfRule>
    <cfRule type="cellIs" priority="461" dxfId="4" operator="equal" stopIfTrue="1">
      <formula>"p"</formula>
    </cfRule>
    <cfRule type="cellIs" priority="462" dxfId="3" operator="equal" stopIfTrue="1">
      <formula>"u"</formula>
    </cfRule>
  </conditionalFormatting>
  <conditionalFormatting sqref="E25 E27">
    <cfRule type="cellIs" priority="451" dxfId="5" operator="equal" stopIfTrue="1">
      <formula>"q"</formula>
    </cfRule>
    <cfRule type="cellIs" priority="452" dxfId="4" operator="equal" stopIfTrue="1">
      <formula>"p"</formula>
    </cfRule>
    <cfRule type="cellIs" priority="453" dxfId="3" operator="equal" stopIfTrue="1">
      <formula>"u"</formula>
    </cfRule>
  </conditionalFormatting>
  <conditionalFormatting sqref="E41">
    <cfRule type="cellIs" priority="442" dxfId="5" operator="equal" stopIfTrue="1">
      <formula>"q"</formula>
    </cfRule>
    <cfRule type="cellIs" priority="443" dxfId="4" operator="equal" stopIfTrue="1">
      <formula>"p"</formula>
    </cfRule>
    <cfRule type="cellIs" priority="444" dxfId="3" operator="equal" stopIfTrue="1">
      <formula>"u"</formula>
    </cfRule>
  </conditionalFormatting>
  <conditionalFormatting sqref="E40">
    <cfRule type="cellIs" priority="433" dxfId="5" operator="equal" stopIfTrue="1">
      <formula>"q"</formula>
    </cfRule>
    <cfRule type="cellIs" priority="434" dxfId="4" operator="equal" stopIfTrue="1">
      <formula>"p"</formula>
    </cfRule>
    <cfRule type="cellIs" priority="435" dxfId="3" operator="equal" stopIfTrue="1">
      <formula>"u"</formula>
    </cfRule>
  </conditionalFormatting>
  <conditionalFormatting sqref="E28:E29">
    <cfRule type="cellIs" priority="430" dxfId="5" operator="equal" stopIfTrue="1">
      <formula>"q"</formula>
    </cfRule>
    <cfRule type="cellIs" priority="431" dxfId="4" operator="equal" stopIfTrue="1">
      <formula>"p"</formula>
    </cfRule>
    <cfRule type="cellIs" priority="432" dxfId="3" operator="equal" stopIfTrue="1">
      <formula>"u"</formula>
    </cfRule>
  </conditionalFormatting>
  <conditionalFormatting sqref="E60:E61">
    <cfRule type="cellIs" priority="415" dxfId="5" operator="equal" stopIfTrue="1">
      <formula>"q"</formula>
    </cfRule>
    <cfRule type="cellIs" priority="416" dxfId="4" operator="equal" stopIfTrue="1">
      <formula>"p"</formula>
    </cfRule>
    <cfRule type="cellIs" priority="417" dxfId="3" operator="equal" stopIfTrue="1">
      <formula>"u"</formula>
    </cfRule>
  </conditionalFormatting>
  <conditionalFormatting sqref="E64:E65">
    <cfRule type="cellIs" priority="406" dxfId="5" operator="equal" stopIfTrue="1">
      <formula>"q"</formula>
    </cfRule>
    <cfRule type="cellIs" priority="407" dxfId="4" operator="equal" stopIfTrue="1">
      <formula>"p"</formula>
    </cfRule>
    <cfRule type="cellIs" priority="408" dxfId="3" operator="equal" stopIfTrue="1">
      <formula>"u"</formula>
    </cfRule>
  </conditionalFormatting>
  <conditionalFormatting sqref="E17:E18">
    <cfRule type="cellIs" priority="397" dxfId="5" operator="equal" stopIfTrue="1">
      <formula>"q"</formula>
    </cfRule>
    <cfRule type="cellIs" priority="398" dxfId="4" operator="equal" stopIfTrue="1">
      <formula>"p"</formula>
    </cfRule>
    <cfRule type="cellIs" priority="399" dxfId="3" operator="equal" stopIfTrue="1">
      <formula>"u"</formula>
    </cfRule>
  </conditionalFormatting>
  <conditionalFormatting sqref="E58:E59">
    <cfRule type="cellIs" priority="388" dxfId="5" operator="equal" stopIfTrue="1">
      <formula>"q"</formula>
    </cfRule>
    <cfRule type="cellIs" priority="389" dxfId="4" operator="equal" stopIfTrue="1">
      <formula>"p"</formula>
    </cfRule>
    <cfRule type="cellIs" priority="390" dxfId="3" operator="equal" stopIfTrue="1">
      <formula>"u"</formula>
    </cfRule>
  </conditionalFormatting>
  <conditionalFormatting sqref="E62:E63">
    <cfRule type="cellIs" priority="379" dxfId="5" operator="equal" stopIfTrue="1">
      <formula>"q"</formula>
    </cfRule>
    <cfRule type="cellIs" priority="380" dxfId="4" operator="equal" stopIfTrue="1">
      <formula>"p"</formula>
    </cfRule>
    <cfRule type="cellIs" priority="381" dxfId="3" operator="equal" stopIfTrue="1">
      <formula>"u"</formula>
    </cfRule>
  </conditionalFormatting>
  <conditionalFormatting sqref="E66:E67">
    <cfRule type="cellIs" priority="370" dxfId="5" operator="equal" stopIfTrue="1">
      <formula>"q"</formula>
    </cfRule>
    <cfRule type="cellIs" priority="371" dxfId="4" operator="equal" stopIfTrue="1">
      <formula>"p"</formula>
    </cfRule>
    <cfRule type="cellIs" priority="372" dxfId="3" operator="equal" stopIfTrue="1">
      <formula>"u"</formula>
    </cfRule>
  </conditionalFormatting>
  <conditionalFormatting sqref="E68:E69">
    <cfRule type="cellIs" priority="361" dxfId="5" operator="equal" stopIfTrue="1">
      <formula>"q"</formula>
    </cfRule>
    <cfRule type="cellIs" priority="362" dxfId="4" operator="equal" stopIfTrue="1">
      <formula>"p"</formula>
    </cfRule>
    <cfRule type="cellIs" priority="363" dxfId="3" operator="equal" stopIfTrue="1">
      <formula>"u"</formula>
    </cfRule>
  </conditionalFormatting>
  <conditionalFormatting sqref="E72:E73">
    <cfRule type="cellIs" priority="343" dxfId="5" operator="equal" stopIfTrue="1">
      <formula>"q"</formula>
    </cfRule>
    <cfRule type="cellIs" priority="344" dxfId="4" operator="equal" stopIfTrue="1">
      <formula>"p"</formula>
    </cfRule>
    <cfRule type="cellIs" priority="345" dxfId="3" operator="equal" stopIfTrue="1">
      <formula>"u"</formula>
    </cfRule>
  </conditionalFormatting>
  <conditionalFormatting sqref="E70:E71">
    <cfRule type="cellIs" priority="352" dxfId="5" operator="equal" stopIfTrue="1">
      <formula>"q"</formula>
    </cfRule>
    <cfRule type="cellIs" priority="353" dxfId="4" operator="equal" stopIfTrue="1">
      <formula>"p"</formula>
    </cfRule>
    <cfRule type="cellIs" priority="354" dxfId="3" operator="equal" stopIfTrue="1">
      <formula>"u"</formula>
    </cfRule>
  </conditionalFormatting>
  <conditionalFormatting sqref="E76:E77">
    <cfRule type="cellIs" priority="334" dxfId="5" operator="equal" stopIfTrue="1">
      <formula>"q"</formula>
    </cfRule>
    <cfRule type="cellIs" priority="335" dxfId="4" operator="equal" stopIfTrue="1">
      <formula>"p"</formula>
    </cfRule>
    <cfRule type="cellIs" priority="336" dxfId="3" operator="equal" stopIfTrue="1">
      <formula>"u"</formula>
    </cfRule>
  </conditionalFormatting>
  <conditionalFormatting sqref="E78:E79">
    <cfRule type="cellIs" priority="325" dxfId="5" operator="equal" stopIfTrue="1">
      <formula>"q"</formula>
    </cfRule>
    <cfRule type="cellIs" priority="326" dxfId="4" operator="equal" stopIfTrue="1">
      <formula>"p"</formula>
    </cfRule>
    <cfRule type="cellIs" priority="327" dxfId="3" operator="equal" stopIfTrue="1">
      <formula>"u"</formula>
    </cfRule>
  </conditionalFormatting>
  <conditionalFormatting sqref="E80:E81">
    <cfRule type="cellIs" priority="316" dxfId="5" operator="equal" stopIfTrue="1">
      <formula>"q"</formula>
    </cfRule>
    <cfRule type="cellIs" priority="317" dxfId="4" operator="equal" stopIfTrue="1">
      <formula>"p"</formula>
    </cfRule>
    <cfRule type="cellIs" priority="318" dxfId="3" operator="equal" stopIfTrue="1">
      <formula>"u"</formula>
    </cfRule>
  </conditionalFormatting>
  <conditionalFormatting sqref="E82:E83">
    <cfRule type="cellIs" priority="307" dxfId="5" operator="equal" stopIfTrue="1">
      <formula>"q"</formula>
    </cfRule>
    <cfRule type="cellIs" priority="308" dxfId="4" operator="equal" stopIfTrue="1">
      <formula>"p"</formula>
    </cfRule>
    <cfRule type="cellIs" priority="309" dxfId="3" operator="equal" stopIfTrue="1">
      <formula>"u"</formula>
    </cfRule>
  </conditionalFormatting>
  <conditionalFormatting sqref="E16">
    <cfRule type="cellIs" priority="298" dxfId="5" operator="equal" stopIfTrue="1">
      <formula>"q"</formula>
    </cfRule>
    <cfRule type="cellIs" priority="299" dxfId="4" operator="equal" stopIfTrue="1">
      <formula>"p"</formula>
    </cfRule>
    <cfRule type="cellIs" priority="300" dxfId="3" operator="equal" stopIfTrue="1">
      <formula>"u"</formula>
    </cfRule>
  </conditionalFormatting>
  <conditionalFormatting sqref="E14">
    <cfRule type="cellIs" priority="289" dxfId="5" operator="equal" stopIfTrue="1">
      <formula>"q"</formula>
    </cfRule>
    <cfRule type="cellIs" priority="290" dxfId="4" operator="equal" stopIfTrue="1">
      <formula>"p"</formula>
    </cfRule>
    <cfRule type="cellIs" priority="291" dxfId="3" operator="equal" stopIfTrue="1">
      <formula>"u"</formula>
    </cfRule>
  </conditionalFormatting>
  <conditionalFormatting sqref="E42:E43">
    <cfRule type="cellIs" priority="280" dxfId="5" operator="equal" stopIfTrue="1">
      <formula>"q"</formula>
    </cfRule>
    <cfRule type="cellIs" priority="281" dxfId="4" operator="equal" stopIfTrue="1">
      <formula>"p"</formula>
    </cfRule>
    <cfRule type="cellIs" priority="282" dxfId="3" operator="equal" stopIfTrue="1">
      <formula>"u"</formula>
    </cfRule>
  </conditionalFormatting>
  <conditionalFormatting sqref="E32:E33">
    <cfRule type="cellIs" priority="271" dxfId="5" operator="equal" stopIfTrue="1">
      <formula>"q"</formula>
    </cfRule>
    <cfRule type="cellIs" priority="272" dxfId="4" operator="equal" stopIfTrue="1">
      <formula>"p"</formula>
    </cfRule>
    <cfRule type="cellIs" priority="273" dxfId="3" operator="equal" stopIfTrue="1">
      <formula>"u"</formula>
    </cfRule>
  </conditionalFormatting>
  <conditionalFormatting sqref="E84 E86">
    <cfRule type="cellIs" priority="262" dxfId="5" operator="equal" stopIfTrue="1">
      <formula>"q"</formula>
    </cfRule>
    <cfRule type="cellIs" priority="263" dxfId="4" operator="equal" stopIfTrue="1">
      <formula>"p"</formula>
    </cfRule>
    <cfRule type="cellIs" priority="264" dxfId="3" operator="equal" stopIfTrue="1">
      <formula>"u"</formula>
    </cfRule>
  </conditionalFormatting>
  <conditionalFormatting sqref="E74:E75">
    <cfRule type="cellIs" priority="253" dxfId="5" operator="equal" stopIfTrue="1">
      <formula>"q"</formula>
    </cfRule>
    <cfRule type="cellIs" priority="254" dxfId="4" operator="equal" stopIfTrue="1">
      <formula>"p"</formula>
    </cfRule>
    <cfRule type="cellIs" priority="255" dxfId="3" operator="equal" stopIfTrue="1">
      <formula>"u"</formula>
    </cfRule>
  </conditionalFormatting>
  <conditionalFormatting sqref="E9:E10">
    <cfRule type="cellIs" priority="244" dxfId="5" operator="equal" stopIfTrue="1">
      <formula>"q"</formula>
    </cfRule>
    <cfRule type="cellIs" priority="245" dxfId="4" operator="equal" stopIfTrue="1">
      <formula>"p"</formula>
    </cfRule>
    <cfRule type="cellIs" priority="246" dxfId="3" operator="equal" stopIfTrue="1">
      <formula>"u"</formula>
    </cfRule>
  </conditionalFormatting>
  <conditionalFormatting sqref="E56:E57">
    <cfRule type="cellIs" priority="235" dxfId="5" operator="equal" stopIfTrue="1">
      <formula>"q"</formula>
    </cfRule>
    <cfRule type="cellIs" priority="236" dxfId="4" operator="equal" stopIfTrue="1">
      <formula>"p"</formula>
    </cfRule>
    <cfRule type="cellIs" priority="237" dxfId="3" operator="equal" stopIfTrue="1">
      <formula>"u"</formula>
    </cfRule>
  </conditionalFormatting>
  <conditionalFormatting sqref="E44:E45">
    <cfRule type="cellIs" priority="226" dxfId="5" operator="equal" stopIfTrue="1">
      <formula>"q"</formula>
    </cfRule>
    <cfRule type="cellIs" priority="227" dxfId="4" operator="equal" stopIfTrue="1">
      <formula>"p"</formula>
    </cfRule>
    <cfRule type="cellIs" priority="228" dxfId="3" operator="equal" stopIfTrue="1">
      <formula>"u"</formula>
    </cfRule>
  </conditionalFormatting>
  <conditionalFormatting sqref="E34:E35">
    <cfRule type="cellIs" priority="217" dxfId="5" operator="equal" stopIfTrue="1">
      <formula>"q"</formula>
    </cfRule>
    <cfRule type="cellIs" priority="218" dxfId="4" operator="equal" stopIfTrue="1">
      <formula>"p"</formula>
    </cfRule>
    <cfRule type="cellIs" priority="219" dxfId="3" operator="equal" stopIfTrue="1">
      <formula>"u"</formula>
    </cfRule>
  </conditionalFormatting>
  <conditionalFormatting sqref="E87:E88">
    <cfRule type="cellIs" priority="199" dxfId="5" operator="equal" stopIfTrue="1">
      <formula>"q"</formula>
    </cfRule>
    <cfRule type="cellIs" priority="200" dxfId="4" operator="equal" stopIfTrue="1">
      <formula>"p"</formula>
    </cfRule>
    <cfRule type="cellIs" priority="201" dxfId="3" operator="equal" stopIfTrue="1">
      <formula>"u"</formula>
    </cfRule>
  </conditionalFormatting>
  <conditionalFormatting sqref="E89:E90">
    <cfRule type="cellIs" priority="190" dxfId="5" operator="equal" stopIfTrue="1">
      <formula>"q"</formula>
    </cfRule>
    <cfRule type="cellIs" priority="191" dxfId="4" operator="equal" stopIfTrue="1">
      <formula>"p"</formula>
    </cfRule>
    <cfRule type="cellIs" priority="192" dxfId="3" operator="equal" stopIfTrue="1">
      <formula>"u"</formula>
    </cfRule>
  </conditionalFormatting>
  <conditionalFormatting sqref="E91:E92">
    <cfRule type="cellIs" priority="181" dxfId="5" operator="equal" stopIfTrue="1">
      <formula>"q"</formula>
    </cfRule>
    <cfRule type="cellIs" priority="182" dxfId="4" operator="equal" stopIfTrue="1">
      <formula>"p"</formula>
    </cfRule>
    <cfRule type="cellIs" priority="183" dxfId="3" operator="equal" stopIfTrue="1">
      <formula>"u"</formula>
    </cfRule>
  </conditionalFormatting>
  <conditionalFormatting sqref="E93:E94">
    <cfRule type="cellIs" priority="172" dxfId="5" operator="equal" stopIfTrue="1">
      <formula>"q"</formula>
    </cfRule>
    <cfRule type="cellIs" priority="173" dxfId="4" operator="equal" stopIfTrue="1">
      <formula>"p"</formula>
    </cfRule>
    <cfRule type="cellIs" priority="174" dxfId="3" operator="equal" stopIfTrue="1">
      <formula>"u"</formula>
    </cfRule>
  </conditionalFormatting>
  <conditionalFormatting sqref="E95:E96">
    <cfRule type="cellIs" priority="163" dxfId="5" operator="equal" stopIfTrue="1">
      <formula>"q"</formula>
    </cfRule>
    <cfRule type="cellIs" priority="164" dxfId="4" operator="equal" stopIfTrue="1">
      <formula>"p"</formula>
    </cfRule>
    <cfRule type="cellIs" priority="165" dxfId="3" operator="equal" stopIfTrue="1">
      <formula>"u"</formula>
    </cfRule>
  </conditionalFormatting>
  <conditionalFormatting sqref="E97:E98">
    <cfRule type="cellIs" priority="154" dxfId="5" operator="equal" stopIfTrue="1">
      <formula>"q"</formula>
    </cfRule>
    <cfRule type="cellIs" priority="155" dxfId="4" operator="equal" stopIfTrue="1">
      <formula>"p"</formula>
    </cfRule>
    <cfRule type="cellIs" priority="156" dxfId="3" operator="equal" stopIfTrue="1">
      <formula>"u"</formula>
    </cfRule>
  </conditionalFormatting>
  <conditionalFormatting sqref="E99:E100">
    <cfRule type="cellIs" priority="145" dxfId="5" operator="equal" stopIfTrue="1">
      <formula>"q"</formula>
    </cfRule>
    <cfRule type="cellIs" priority="146" dxfId="4" operator="equal" stopIfTrue="1">
      <formula>"p"</formula>
    </cfRule>
    <cfRule type="cellIs" priority="147" dxfId="3" operator="equal" stopIfTrue="1">
      <formula>"u"</formula>
    </cfRule>
  </conditionalFormatting>
  <conditionalFormatting sqref="E103:E104">
    <cfRule type="cellIs" priority="136" dxfId="5" operator="equal" stopIfTrue="1">
      <formula>"q"</formula>
    </cfRule>
    <cfRule type="cellIs" priority="137" dxfId="4" operator="equal" stopIfTrue="1">
      <formula>"p"</formula>
    </cfRule>
    <cfRule type="cellIs" priority="138" dxfId="3" operator="equal" stopIfTrue="1">
      <formula>"u"</formula>
    </cfRule>
  </conditionalFormatting>
  <conditionalFormatting sqref="E105:E106">
    <cfRule type="cellIs" priority="127" dxfId="5" operator="equal" stopIfTrue="1">
      <formula>"q"</formula>
    </cfRule>
    <cfRule type="cellIs" priority="128" dxfId="4" operator="equal" stopIfTrue="1">
      <formula>"p"</formula>
    </cfRule>
    <cfRule type="cellIs" priority="129" dxfId="3" operator="equal" stopIfTrue="1">
      <formula>"u"</formula>
    </cfRule>
  </conditionalFormatting>
  <conditionalFormatting sqref="E107:E108">
    <cfRule type="cellIs" priority="118" dxfId="5" operator="equal" stopIfTrue="1">
      <formula>"q"</formula>
    </cfRule>
    <cfRule type="cellIs" priority="119" dxfId="4" operator="equal" stopIfTrue="1">
      <formula>"p"</formula>
    </cfRule>
    <cfRule type="cellIs" priority="120" dxfId="3" operator="equal" stopIfTrue="1">
      <formula>"u"</formula>
    </cfRule>
  </conditionalFormatting>
  <conditionalFormatting sqref="E109:E110">
    <cfRule type="cellIs" priority="109" dxfId="5" operator="equal" stopIfTrue="1">
      <formula>"q"</formula>
    </cfRule>
    <cfRule type="cellIs" priority="110" dxfId="4" operator="equal" stopIfTrue="1">
      <formula>"p"</formula>
    </cfRule>
    <cfRule type="cellIs" priority="111" dxfId="3" operator="equal" stopIfTrue="1">
      <formula>"u"</formula>
    </cfRule>
  </conditionalFormatting>
  <conditionalFormatting sqref="E111:E112">
    <cfRule type="cellIs" priority="100" dxfId="5" operator="equal" stopIfTrue="1">
      <formula>"q"</formula>
    </cfRule>
    <cfRule type="cellIs" priority="101" dxfId="4" operator="equal" stopIfTrue="1">
      <formula>"p"</formula>
    </cfRule>
    <cfRule type="cellIs" priority="102" dxfId="3" operator="equal" stopIfTrue="1">
      <formula>"u"</formula>
    </cfRule>
  </conditionalFormatting>
  <conditionalFormatting sqref="E113:E114">
    <cfRule type="cellIs" priority="91" dxfId="5" operator="equal" stopIfTrue="1">
      <formula>"q"</formula>
    </cfRule>
    <cfRule type="cellIs" priority="92" dxfId="4" operator="equal" stopIfTrue="1">
      <formula>"p"</formula>
    </cfRule>
    <cfRule type="cellIs" priority="93" dxfId="3" operator="equal" stopIfTrue="1">
      <formula>"u"</formula>
    </cfRule>
  </conditionalFormatting>
  <conditionalFormatting sqref="E115:E116">
    <cfRule type="cellIs" priority="82" dxfId="5" operator="equal" stopIfTrue="1">
      <formula>"q"</formula>
    </cfRule>
    <cfRule type="cellIs" priority="83" dxfId="4" operator="equal" stopIfTrue="1">
      <formula>"p"</formula>
    </cfRule>
    <cfRule type="cellIs" priority="84" dxfId="3" operator="equal" stopIfTrue="1">
      <formula>"u"</formula>
    </cfRule>
  </conditionalFormatting>
  <conditionalFormatting sqref="E48:E49">
    <cfRule type="cellIs" priority="73" dxfId="5" operator="equal" stopIfTrue="1">
      <formula>"q"</formula>
    </cfRule>
    <cfRule type="cellIs" priority="74" dxfId="4" operator="equal" stopIfTrue="1">
      <formula>"p"</formula>
    </cfRule>
    <cfRule type="cellIs" priority="75" dxfId="3" operator="equal" stopIfTrue="1">
      <formula>"u"</formula>
    </cfRule>
  </conditionalFormatting>
  <conditionalFormatting sqref="E46:E47">
    <cfRule type="cellIs" priority="64" dxfId="5" operator="equal" stopIfTrue="1">
      <formula>"q"</formula>
    </cfRule>
    <cfRule type="cellIs" priority="65" dxfId="4" operator="equal" stopIfTrue="1">
      <formula>"p"</formula>
    </cfRule>
    <cfRule type="cellIs" priority="66" dxfId="3" operator="equal" stopIfTrue="1">
      <formula>"u"</formula>
    </cfRule>
  </conditionalFormatting>
  <conditionalFormatting sqref="E101:E102">
    <cfRule type="cellIs" priority="55" dxfId="5" operator="equal" stopIfTrue="1">
      <formula>"q"</formula>
    </cfRule>
    <cfRule type="cellIs" priority="56" dxfId="4" operator="equal" stopIfTrue="1">
      <formula>"p"</formula>
    </cfRule>
    <cfRule type="cellIs" priority="57" dxfId="3" operator="equal" stopIfTrue="1">
      <formula>"u"</formula>
    </cfRule>
  </conditionalFormatting>
  <conditionalFormatting sqref="E117:E118">
    <cfRule type="cellIs" priority="10" dxfId="5" operator="equal" stopIfTrue="1">
      <formula>"q"</formula>
    </cfRule>
    <cfRule type="cellIs" priority="11" dxfId="4" operator="equal" stopIfTrue="1">
      <formula>"p"</formula>
    </cfRule>
    <cfRule type="cellIs" priority="12" dxfId="3" operator="equal" stopIfTrue="1">
      <formula>"u"</formula>
    </cfRule>
  </conditionalFormatting>
  <printOptions/>
  <pageMargins left="0.25" right="0.25" top="0.75" bottom="0.75" header="0.3" footer="0.3"/>
  <pageSetup fitToHeight="0" horizontalDpi="600" verticalDpi="600" orientation="landscape" paperSize="8" scale="31" r:id="rId2"/>
  <headerFooter alignWithMargins="0">
    <oddHeader>&amp;CONR Research - Progress Report</oddHeader>
    <oddFooter>&amp;C&amp;"arial,Bold"&amp;14NOT PROTECTIVELY MARKED&amp;R&amp;20&amp;P</oddFooter>
  </headerFooter>
  <rowBreaks count="6" manualBreakCount="6">
    <brk id="22" max="255" man="1"/>
    <brk id="35" max="255" man="1"/>
    <brk id="63" max="255" man="1"/>
    <brk id="75" max="255" man="1"/>
    <brk id="86" max="255" man="1"/>
    <brk id="10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W90"/>
  <sheetViews>
    <sheetView zoomScale="80" zoomScaleNormal="80" workbookViewId="0" topLeftCell="A1">
      <selection activeCell="B7" sqref="B7"/>
    </sheetView>
  </sheetViews>
  <sheetFormatPr defaultColWidth="9.140625" defaultRowHeight="12.75"/>
  <cols>
    <col min="1" max="1" width="13.140625" style="0" customWidth="1"/>
    <col min="2" max="2" width="25.140625" style="0" customWidth="1"/>
    <col min="12" max="12" width="9.140625" style="0" customWidth="1"/>
    <col min="17" max="17" width="5.421875" style="0" customWidth="1"/>
    <col min="22" max="22" width="7.140625" style="0" customWidth="1"/>
    <col min="27" max="27" width="6.140625" style="0" customWidth="1"/>
    <col min="32" max="32" width="7.140625" style="0" customWidth="1"/>
  </cols>
  <sheetData>
    <row r="1" spans="1:127" ht="21.75" thickBot="1" thickTop="1">
      <c r="A1" s="27"/>
      <c r="B1" s="198" t="s">
        <v>3</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6"/>
      <c r="AM1" s="196"/>
      <c r="AN1" s="196"/>
      <c r="AO1" s="196"/>
      <c r="AP1" s="196"/>
      <c r="AQ1" s="196"/>
      <c r="AR1" s="196"/>
      <c r="AS1" s="196"/>
      <c r="AT1" s="196"/>
      <c r="AU1" s="197"/>
      <c r="AV1" s="196"/>
      <c r="AW1" s="196"/>
      <c r="AX1" s="196"/>
      <c r="AY1" s="196"/>
      <c r="AZ1" s="196"/>
      <c r="BA1" s="196"/>
      <c r="BB1" s="196"/>
      <c r="BC1" s="196"/>
      <c r="BD1" s="196"/>
      <c r="BE1" s="197"/>
      <c r="BF1" s="196"/>
      <c r="BG1" s="196"/>
      <c r="BH1" s="196"/>
      <c r="BI1" s="196"/>
      <c r="BJ1" s="196"/>
      <c r="BK1" s="196"/>
      <c r="BL1" s="196"/>
      <c r="BM1" s="196"/>
      <c r="BN1" s="196"/>
      <c r="BO1" s="197"/>
      <c r="BP1" s="196"/>
      <c r="BQ1" s="196"/>
      <c r="BR1" s="196"/>
      <c r="BS1" s="196"/>
      <c r="BT1" s="196"/>
      <c r="BU1" s="196"/>
      <c r="BV1" s="196"/>
      <c r="BW1" s="196"/>
      <c r="BX1" s="196"/>
      <c r="BY1" s="197"/>
      <c r="BZ1" s="196"/>
      <c r="CA1" s="196"/>
      <c r="CB1" s="196"/>
      <c r="CC1" s="196"/>
      <c r="CD1" s="196"/>
      <c r="CE1" s="196"/>
      <c r="CF1" s="196"/>
      <c r="CG1" s="196"/>
      <c r="CH1" s="196"/>
      <c r="CI1" s="197"/>
      <c r="CJ1" s="196"/>
      <c r="CK1" s="196"/>
      <c r="CL1" s="196"/>
      <c r="CM1" s="196"/>
      <c r="CN1" s="196"/>
      <c r="CO1" s="196"/>
      <c r="CP1" s="196"/>
      <c r="CQ1" s="196"/>
      <c r="CR1" s="196"/>
      <c r="CS1" s="197"/>
      <c r="CT1" s="196"/>
      <c r="CU1" s="196"/>
      <c r="CV1" s="196"/>
      <c r="CW1" s="196"/>
      <c r="CX1" s="196"/>
      <c r="CY1" s="196"/>
      <c r="CZ1" s="196"/>
      <c r="DA1" s="196"/>
      <c r="DB1" s="196"/>
      <c r="DC1" s="197"/>
      <c r="DD1" s="196"/>
      <c r="DE1" s="196"/>
      <c r="DF1" s="196"/>
      <c r="DG1" s="196"/>
      <c r="DH1" s="196"/>
      <c r="DI1" s="196"/>
      <c r="DJ1" s="196"/>
      <c r="DK1" s="196"/>
      <c r="DL1" s="196"/>
      <c r="DM1" s="197"/>
      <c r="DN1" s="196"/>
      <c r="DO1" s="196"/>
      <c r="DP1" s="196"/>
      <c r="DQ1" s="196"/>
      <c r="DR1" s="196"/>
      <c r="DS1" s="196"/>
      <c r="DT1" s="196"/>
      <c r="DU1" s="196"/>
      <c r="DV1" s="196"/>
      <c r="DW1" s="197"/>
    </row>
    <row r="2" spans="1:127" ht="21.75" thickBot="1" thickTop="1">
      <c r="A2" s="10"/>
      <c r="B2" s="11"/>
      <c r="C2" s="200">
        <v>42461</v>
      </c>
      <c r="D2" s="201"/>
      <c r="E2" s="201"/>
      <c r="F2" s="201"/>
      <c r="G2" s="202"/>
      <c r="H2" s="200">
        <v>42430</v>
      </c>
      <c r="I2" s="201"/>
      <c r="J2" s="201"/>
      <c r="K2" s="201"/>
      <c r="L2" s="202"/>
      <c r="M2" s="200">
        <v>42401</v>
      </c>
      <c r="N2" s="201"/>
      <c r="O2" s="201"/>
      <c r="P2" s="201"/>
      <c r="Q2" s="202"/>
      <c r="R2" s="203"/>
      <c r="S2" s="204"/>
      <c r="T2" s="204"/>
      <c r="U2" s="204"/>
      <c r="V2" s="205"/>
      <c r="W2" s="10"/>
      <c r="X2" s="10"/>
      <c r="Y2" s="10"/>
      <c r="Z2" s="10"/>
      <c r="AA2" s="10"/>
      <c r="AB2" s="203"/>
      <c r="AC2" s="204"/>
      <c r="AD2" s="204"/>
      <c r="AE2" s="204"/>
      <c r="AF2" s="204"/>
      <c r="AG2" s="204"/>
      <c r="AH2" s="204"/>
      <c r="AI2" s="204"/>
      <c r="AJ2" s="204"/>
      <c r="AK2" s="205"/>
      <c r="AL2" s="206"/>
      <c r="AM2" s="201"/>
      <c r="AN2" s="201"/>
      <c r="AO2" s="201"/>
      <c r="AP2" s="201"/>
      <c r="AQ2" s="201"/>
      <c r="AR2" s="201"/>
      <c r="AS2" s="201"/>
      <c r="AT2" s="201"/>
      <c r="AU2" s="202"/>
      <c r="AV2" s="206"/>
      <c r="AW2" s="201"/>
      <c r="AX2" s="201"/>
      <c r="AY2" s="201"/>
      <c r="AZ2" s="201"/>
      <c r="BA2" s="201"/>
      <c r="BB2" s="201"/>
      <c r="BC2" s="201"/>
      <c r="BD2" s="201"/>
      <c r="BE2" s="202"/>
      <c r="BF2" s="206"/>
      <c r="BG2" s="201"/>
      <c r="BH2" s="201"/>
      <c r="BI2" s="201"/>
      <c r="BJ2" s="201"/>
      <c r="BK2" s="201"/>
      <c r="BL2" s="201"/>
      <c r="BM2" s="201"/>
      <c r="BN2" s="201"/>
      <c r="BO2" s="202"/>
      <c r="BP2" s="206"/>
      <c r="BQ2" s="201"/>
      <c r="BR2" s="201"/>
      <c r="BS2" s="201"/>
      <c r="BT2" s="201"/>
      <c r="BU2" s="201"/>
      <c r="BV2" s="201"/>
      <c r="BW2" s="201"/>
      <c r="BX2" s="201"/>
      <c r="BY2" s="202"/>
      <c r="BZ2" s="206"/>
      <c r="CA2" s="201"/>
      <c r="CB2" s="201"/>
      <c r="CC2" s="201"/>
      <c r="CD2" s="201"/>
      <c r="CE2" s="201"/>
      <c r="CF2" s="201"/>
      <c r="CG2" s="201"/>
      <c r="CH2" s="201"/>
      <c r="CI2" s="202"/>
      <c r="CJ2" s="206"/>
      <c r="CK2" s="201"/>
      <c r="CL2" s="201"/>
      <c r="CM2" s="201"/>
      <c r="CN2" s="201"/>
      <c r="CO2" s="201"/>
      <c r="CP2" s="201"/>
      <c r="CQ2" s="201"/>
      <c r="CR2" s="201"/>
      <c r="CS2" s="202"/>
      <c r="CT2" s="206"/>
      <c r="CU2" s="201"/>
      <c r="CV2" s="201"/>
      <c r="CW2" s="201"/>
      <c r="CX2" s="201"/>
      <c r="CY2" s="201"/>
      <c r="CZ2" s="201"/>
      <c r="DA2" s="201"/>
      <c r="DB2" s="201"/>
      <c r="DC2" s="202"/>
      <c r="DD2" s="206"/>
      <c r="DE2" s="201"/>
      <c r="DF2" s="201"/>
      <c r="DG2" s="201"/>
      <c r="DH2" s="201"/>
      <c r="DI2" s="201"/>
      <c r="DJ2" s="201"/>
      <c r="DK2" s="201"/>
      <c r="DL2" s="201"/>
      <c r="DM2" s="202"/>
      <c r="DN2" s="206"/>
      <c r="DO2" s="201"/>
      <c r="DP2" s="201"/>
      <c r="DQ2" s="201"/>
      <c r="DR2" s="201"/>
      <c r="DS2" s="201"/>
      <c r="DT2" s="201"/>
      <c r="DU2" s="201"/>
      <c r="DV2" s="201"/>
      <c r="DW2" s="202"/>
    </row>
    <row r="3" spans="1:127" ht="13.5" thickTop="1">
      <c r="A3" s="207" t="s">
        <v>4</v>
      </c>
      <c r="B3" s="210" t="s">
        <v>59</v>
      </c>
      <c r="C3" s="211" t="s">
        <v>5</v>
      </c>
      <c r="D3" s="211" t="s">
        <v>32</v>
      </c>
      <c r="E3" s="211" t="s">
        <v>31</v>
      </c>
      <c r="F3" s="214"/>
      <c r="G3" s="215"/>
      <c r="H3" s="211" t="s">
        <v>5</v>
      </c>
      <c r="I3" s="211" t="s">
        <v>32</v>
      </c>
      <c r="J3" s="211" t="s">
        <v>31</v>
      </c>
      <c r="K3" s="220"/>
      <c r="L3" s="221"/>
      <c r="M3" s="211" t="s">
        <v>5</v>
      </c>
      <c r="N3" s="211" t="s">
        <v>32</v>
      </c>
      <c r="O3" s="211" t="s">
        <v>31</v>
      </c>
      <c r="P3" s="220"/>
      <c r="Q3" s="221"/>
      <c r="R3" s="211" t="s">
        <v>5</v>
      </c>
      <c r="S3" s="211" t="s">
        <v>32</v>
      </c>
      <c r="T3" s="211" t="s">
        <v>31</v>
      </c>
      <c r="U3" s="220"/>
      <c r="V3" s="221"/>
      <c r="W3" s="211" t="s">
        <v>5</v>
      </c>
      <c r="X3" s="211" t="s">
        <v>32</v>
      </c>
      <c r="Y3" s="211" t="s">
        <v>31</v>
      </c>
      <c r="Z3" s="220"/>
      <c r="AA3" s="221"/>
      <c r="AB3" s="211" t="s">
        <v>5</v>
      </c>
      <c r="AC3" s="211" t="s">
        <v>32</v>
      </c>
      <c r="AD3" s="211" t="s">
        <v>31</v>
      </c>
      <c r="AE3" s="220"/>
      <c r="AF3" s="221"/>
      <c r="AG3" s="222"/>
      <c r="AH3" s="222"/>
      <c r="AI3" s="222"/>
      <c r="AJ3" s="220"/>
      <c r="AK3" s="221"/>
      <c r="AL3" s="223"/>
      <c r="AM3" s="224"/>
      <c r="AN3" s="225"/>
      <c r="AO3" s="222"/>
      <c r="AP3" s="222"/>
      <c r="AQ3" s="222"/>
      <c r="AR3" s="222"/>
      <c r="AS3" s="222"/>
      <c r="AT3" s="220"/>
      <c r="AU3" s="221"/>
      <c r="AV3" s="223"/>
      <c r="AW3" s="224"/>
      <c r="AX3" s="225"/>
      <c r="AY3" s="211"/>
      <c r="AZ3" s="211"/>
      <c r="BA3" s="211"/>
      <c r="BB3" s="211"/>
      <c r="BC3" s="211"/>
      <c r="BD3" s="214"/>
      <c r="BE3" s="215"/>
      <c r="BF3" s="223"/>
      <c r="BG3" s="224"/>
      <c r="BH3" s="225"/>
      <c r="BI3" s="211"/>
      <c r="BJ3" s="211"/>
      <c r="BK3" s="211"/>
      <c r="BL3" s="211"/>
      <c r="BM3" s="211"/>
      <c r="BN3" s="214"/>
      <c r="BO3" s="215"/>
      <c r="BP3" s="223"/>
      <c r="BQ3" s="224"/>
      <c r="BR3" s="225"/>
      <c r="BS3" s="211"/>
      <c r="BT3" s="211"/>
      <c r="BU3" s="211"/>
      <c r="BV3" s="211"/>
      <c r="BW3" s="211"/>
      <c r="BX3" s="214"/>
      <c r="BY3" s="215"/>
      <c r="BZ3" s="223"/>
      <c r="CA3" s="224"/>
      <c r="CB3" s="225"/>
      <c r="CC3" s="211"/>
      <c r="CD3" s="211"/>
      <c r="CE3" s="211"/>
      <c r="CF3" s="211"/>
      <c r="CG3" s="211"/>
      <c r="CH3" s="214"/>
      <c r="CI3" s="215"/>
      <c r="CJ3" s="223"/>
      <c r="CK3" s="224"/>
      <c r="CL3" s="225"/>
      <c r="CM3" s="211"/>
      <c r="CN3" s="211"/>
      <c r="CO3" s="211"/>
      <c r="CP3" s="211"/>
      <c r="CQ3" s="211"/>
      <c r="CR3" s="214"/>
      <c r="CS3" s="215"/>
      <c r="CT3" s="223"/>
      <c r="CU3" s="224"/>
      <c r="CV3" s="225"/>
      <c r="CW3" s="211"/>
      <c r="CX3" s="211"/>
      <c r="CY3" s="211"/>
      <c r="CZ3" s="211"/>
      <c r="DA3" s="211"/>
      <c r="DB3" s="214"/>
      <c r="DC3" s="215"/>
      <c r="DD3" s="223"/>
      <c r="DE3" s="224"/>
      <c r="DF3" s="225"/>
      <c r="DG3" s="211"/>
      <c r="DH3" s="211"/>
      <c r="DI3" s="211"/>
      <c r="DJ3" s="211"/>
      <c r="DK3" s="211"/>
      <c r="DL3" s="214"/>
      <c r="DM3" s="215"/>
      <c r="DN3" s="223"/>
      <c r="DO3" s="224"/>
      <c r="DP3" s="225"/>
      <c r="DQ3" s="211"/>
      <c r="DR3" s="211"/>
      <c r="DS3" s="211"/>
      <c r="DT3" s="211"/>
      <c r="DU3" s="211"/>
      <c r="DV3" s="214"/>
      <c r="DW3" s="215"/>
    </row>
    <row r="4" spans="1:127" ht="12.75">
      <c r="A4" s="208"/>
      <c r="B4" s="210"/>
      <c r="C4" s="212"/>
      <c r="D4" s="212"/>
      <c r="E4" s="212"/>
      <c r="F4" s="216"/>
      <c r="G4" s="217"/>
      <c r="H4" s="212"/>
      <c r="I4" s="212"/>
      <c r="J4" s="212"/>
      <c r="K4" s="220"/>
      <c r="L4" s="221"/>
      <c r="M4" s="212"/>
      <c r="N4" s="212"/>
      <c r="O4" s="212"/>
      <c r="P4" s="220"/>
      <c r="Q4" s="221"/>
      <c r="R4" s="212"/>
      <c r="S4" s="212"/>
      <c r="T4" s="212"/>
      <c r="U4" s="220"/>
      <c r="V4" s="221"/>
      <c r="W4" s="212"/>
      <c r="X4" s="212"/>
      <c r="Y4" s="212"/>
      <c r="Z4" s="220"/>
      <c r="AA4" s="221"/>
      <c r="AB4" s="212"/>
      <c r="AC4" s="212"/>
      <c r="AD4" s="212"/>
      <c r="AE4" s="220"/>
      <c r="AF4" s="221"/>
      <c r="AG4" s="222"/>
      <c r="AH4" s="222"/>
      <c r="AI4" s="222"/>
      <c r="AJ4" s="220"/>
      <c r="AK4" s="221"/>
      <c r="AL4" s="226"/>
      <c r="AM4" s="227"/>
      <c r="AN4" s="228"/>
      <c r="AO4" s="222"/>
      <c r="AP4" s="222"/>
      <c r="AQ4" s="222"/>
      <c r="AR4" s="222"/>
      <c r="AS4" s="222"/>
      <c r="AT4" s="220"/>
      <c r="AU4" s="221"/>
      <c r="AV4" s="226"/>
      <c r="AW4" s="227"/>
      <c r="AX4" s="228"/>
      <c r="AY4" s="212"/>
      <c r="AZ4" s="212"/>
      <c r="BA4" s="212"/>
      <c r="BB4" s="212"/>
      <c r="BC4" s="212"/>
      <c r="BD4" s="216"/>
      <c r="BE4" s="217"/>
      <c r="BF4" s="226"/>
      <c r="BG4" s="227"/>
      <c r="BH4" s="228"/>
      <c r="BI4" s="212"/>
      <c r="BJ4" s="212"/>
      <c r="BK4" s="212"/>
      <c r="BL4" s="212"/>
      <c r="BM4" s="212"/>
      <c r="BN4" s="216"/>
      <c r="BO4" s="217"/>
      <c r="BP4" s="226"/>
      <c r="BQ4" s="227"/>
      <c r="BR4" s="228"/>
      <c r="BS4" s="212"/>
      <c r="BT4" s="212"/>
      <c r="BU4" s="212"/>
      <c r="BV4" s="212"/>
      <c r="BW4" s="212"/>
      <c r="BX4" s="216"/>
      <c r="BY4" s="217"/>
      <c r="BZ4" s="226"/>
      <c r="CA4" s="227"/>
      <c r="CB4" s="228"/>
      <c r="CC4" s="212"/>
      <c r="CD4" s="212"/>
      <c r="CE4" s="212"/>
      <c r="CF4" s="212"/>
      <c r="CG4" s="212"/>
      <c r="CH4" s="216"/>
      <c r="CI4" s="217"/>
      <c r="CJ4" s="226"/>
      <c r="CK4" s="227"/>
      <c r="CL4" s="228"/>
      <c r="CM4" s="212"/>
      <c r="CN4" s="212"/>
      <c r="CO4" s="212"/>
      <c r="CP4" s="212"/>
      <c r="CQ4" s="212"/>
      <c r="CR4" s="216"/>
      <c r="CS4" s="217"/>
      <c r="CT4" s="226"/>
      <c r="CU4" s="227"/>
      <c r="CV4" s="228"/>
      <c r="CW4" s="212"/>
      <c r="CX4" s="212"/>
      <c r="CY4" s="212"/>
      <c r="CZ4" s="212"/>
      <c r="DA4" s="212"/>
      <c r="DB4" s="216"/>
      <c r="DC4" s="217"/>
      <c r="DD4" s="226"/>
      <c r="DE4" s="227"/>
      <c r="DF4" s="228"/>
      <c r="DG4" s="212"/>
      <c r="DH4" s="212"/>
      <c r="DI4" s="212"/>
      <c r="DJ4" s="212"/>
      <c r="DK4" s="212"/>
      <c r="DL4" s="216"/>
      <c r="DM4" s="217"/>
      <c r="DN4" s="226"/>
      <c r="DO4" s="227"/>
      <c r="DP4" s="228"/>
      <c r="DQ4" s="212"/>
      <c r="DR4" s="212"/>
      <c r="DS4" s="212"/>
      <c r="DT4" s="212"/>
      <c r="DU4" s="212"/>
      <c r="DV4" s="216"/>
      <c r="DW4" s="217"/>
    </row>
    <row r="5" spans="1:127" ht="12.75">
      <c r="A5" s="208"/>
      <c r="B5" s="210"/>
      <c r="C5" s="212"/>
      <c r="D5" s="212"/>
      <c r="E5" s="212"/>
      <c r="F5" s="216"/>
      <c r="G5" s="217"/>
      <c r="H5" s="212"/>
      <c r="I5" s="212"/>
      <c r="J5" s="212"/>
      <c r="K5" s="220"/>
      <c r="L5" s="221"/>
      <c r="M5" s="212"/>
      <c r="N5" s="212"/>
      <c r="O5" s="212"/>
      <c r="P5" s="220"/>
      <c r="Q5" s="221"/>
      <c r="R5" s="212"/>
      <c r="S5" s="212"/>
      <c r="T5" s="212"/>
      <c r="U5" s="220"/>
      <c r="V5" s="221"/>
      <c r="W5" s="212"/>
      <c r="X5" s="212"/>
      <c r="Y5" s="212"/>
      <c r="Z5" s="220"/>
      <c r="AA5" s="221"/>
      <c r="AB5" s="212"/>
      <c r="AC5" s="212"/>
      <c r="AD5" s="212"/>
      <c r="AE5" s="220"/>
      <c r="AF5" s="221"/>
      <c r="AG5" s="222"/>
      <c r="AH5" s="222"/>
      <c r="AI5" s="222"/>
      <c r="AJ5" s="220"/>
      <c r="AK5" s="221"/>
      <c r="AL5" s="226"/>
      <c r="AM5" s="227"/>
      <c r="AN5" s="228"/>
      <c r="AO5" s="222"/>
      <c r="AP5" s="222"/>
      <c r="AQ5" s="222"/>
      <c r="AR5" s="222"/>
      <c r="AS5" s="222"/>
      <c r="AT5" s="220"/>
      <c r="AU5" s="221"/>
      <c r="AV5" s="226"/>
      <c r="AW5" s="227"/>
      <c r="AX5" s="228"/>
      <c r="AY5" s="212"/>
      <c r="AZ5" s="212"/>
      <c r="BA5" s="212"/>
      <c r="BB5" s="212"/>
      <c r="BC5" s="212"/>
      <c r="BD5" s="216"/>
      <c r="BE5" s="217"/>
      <c r="BF5" s="226"/>
      <c r="BG5" s="227"/>
      <c r="BH5" s="228"/>
      <c r="BI5" s="212"/>
      <c r="BJ5" s="212"/>
      <c r="BK5" s="212"/>
      <c r="BL5" s="212"/>
      <c r="BM5" s="212"/>
      <c r="BN5" s="216"/>
      <c r="BO5" s="217"/>
      <c r="BP5" s="226"/>
      <c r="BQ5" s="227"/>
      <c r="BR5" s="228"/>
      <c r="BS5" s="212"/>
      <c r="BT5" s="212"/>
      <c r="BU5" s="212"/>
      <c r="BV5" s="212"/>
      <c r="BW5" s="212"/>
      <c r="BX5" s="216"/>
      <c r="BY5" s="217"/>
      <c r="BZ5" s="226"/>
      <c r="CA5" s="227"/>
      <c r="CB5" s="228"/>
      <c r="CC5" s="212"/>
      <c r="CD5" s="212"/>
      <c r="CE5" s="212"/>
      <c r="CF5" s="212"/>
      <c r="CG5" s="212"/>
      <c r="CH5" s="216"/>
      <c r="CI5" s="217"/>
      <c r="CJ5" s="226"/>
      <c r="CK5" s="227"/>
      <c r="CL5" s="228"/>
      <c r="CM5" s="212"/>
      <c r="CN5" s="212"/>
      <c r="CO5" s="212"/>
      <c r="CP5" s="212"/>
      <c r="CQ5" s="212"/>
      <c r="CR5" s="216"/>
      <c r="CS5" s="217"/>
      <c r="CT5" s="226"/>
      <c r="CU5" s="227"/>
      <c r="CV5" s="228"/>
      <c r="CW5" s="212"/>
      <c r="CX5" s="212"/>
      <c r="CY5" s="212"/>
      <c r="CZ5" s="212"/>
      <c r="DA5" s="212"/>
      <c r="DB5" s="216"/>
      <c r="DC5" s="217"/>
      <c r="DD5" s="226"/>
      <c r="DE5" s="227"/>
      <c r="DF5" s="228"/>
      <c r="DG5" s="212"/>
      <c r="DH5" s="212"/>
      <c r="DI5" s="212"/>
      <c r="DJ5" s="212"/>
      <c r="DK5" s="212"/>
      <c r="DL5" s="216"/>
      <c r="DM5" s="217"/>
      <c r="DN5" s="226"/>
      <c r="DO5" s="227"/>
      <c r="DP5" s="228"/>
      <c r="DQ5" s="212"/>
      <c r="DR5" s="212"/>
      <c r="DS5" s="212"/>
      <c r="DT5" s="212"/>
      <c r="DU5" s="212"/>
      <c r="DV5" s="216"/>
      <c r="DW5" s="217"/>
    </row>
    <row r="6" spans="1:127" ht="13.5" thickBot="1">
      <c r="A6" s="209"/>
      <c r="B6" s="210"/>
      <c r="C6" s="213"/>
      <c r="D6" s="213"/>
      <c r="E6" s="213"/>
      <c r="F6" s="218"/>
      <c r="G6" s="219"/>
      <c r="H6" s="213"/>
      <c r="I6" s="213"/>
      <c r="J6" s="213"/>
      <c r="K6" s="220"/>
      <c r="L6" s="221"/>
      <c r="M6" s="213"/>
      <c r="N6" s="213"/>
      <c r="O6" s="213"/>
      <c r="P6" s="220"/>
      <c r="Q6" s="221"/>
      <c r="R6" s="213"/>
      <c r="S6" s="213"/>
      <c r="T6" s="213"/>
      <c r="U6" s="220"/>
      <c r="V6" s="221"/>
      <c r="W6" s="213"/>
      <c r="X6" s="213"/>
      <c r="Y6" s="213"/>
      <c r="Z6" s="220"/>
      <c r="AA6" s="221"/>
      <c r="AB6" s="213"/>
      <c r="AC6" s="213"/>
      <c r="AD6" s="213"/>
      <c r="AE6" s="220"/>
      <c r="AF6" s="221"/>
      <c r="AG6" s="211"/>
      <c r="AH6" s="211"/>
      <c r="AI6" s="211"/>
      <c r="AJ6" s="220"/>
      <c r="AK6" s="221"/>
      <c r="AL6" s="229"/>
      <c r="AM6" s="230"/>
      <c r="AN6" s="231"/>
      <c r="AO6" s="211"/>
      <c r="AP6" s="211"/>
      <c r="AQ6" s="211"/>
      <c r="AR6" s="211"/>
      <c r="AS6" s="211"/>
      <c r="AT6" s="220"/>
      <c r="AU6" s="221"/>
      <c r="AV6" s="229"/>
      <c r="AW6" s="230"/>
      <c r="AX6" s="231"/>
      <c r="AY6" s="213"/>
      <c r="AZ6" s="213"/>
      <c r="BA6" s="213"/>
      <c r="BB6" s="213"/>
      <c r="BC6" s="213"/>
      <c r="BD6" s="218"/>
      <c r="BE6" s="219"/>
      <c r="BF6" s="229"/>
      <c r="BG6" s="230"/>
      <c r="BH6" s="231"/>
      <c r="BI6" s="213"/>
      <c r="BJ6" s="213"/>
      <c r="BK6" s="213"/>
      <c r="BL6" s="213"/>
      <c r="BM6" s="213"/>
      <c r="BN6" s="218"/>
      <c r="BO6" s="219"/>
      <c r="BP6" s="229"/>
      <c r="BQ6" s="230"/>
      <c r="BR6" s="231"/>
      <c r="BS6" s="213"/>
      <c r="BT6" s="213"/>
      <c r="BU6" s="213"/>
      <c r="BV6" s="213"/>
      <c r="BW6" s="213"/>
      <c r="BX6" s="218"/>
      <c r="BY6" s="219"/>
      <c r="BZ6" s="229"/>
      <c r="CA6" s="230"/>
      <c r="CB6" s="231"/>
      <c r="CC6" s="213"/>
      <c r="CD6" s="213"/>
      <c r="CE6" s="213"/>
      <c r="CF6" s="213"/>
      <c r="CG6" s="213"/>
      <c r="CH6" s="218"/>
      <c r="CI6" s="219"/>
      <c r="CJ6" s="229"/>
      <c r="CK6" s="230"/>
      <c r="CL6" s="231"/>
      <c r="CM6" s="213"/>
      <c r="CN6" s="213"/>
      <c r="CO6" s="213"/>
      <c r="CP6" s="213"/>
      <c r="CQ6" s="213"/>
      <c r="CR6" s="218"/>
      <c r="CS6" s="219"/>
      <c r="CT6" s="229"/>
      <c r="CU6" s="230"/>
      <c r="CV6" s="231"/>
      <c r="CW6" s="213"/>
      <c r="CX6" s="213"/>
      <c r="CY6" s="213"/>
      <c r="CZ6" s="213"/>
      <c r="DA6" s="213"/>
      <c r="DB6" s="218"/>
      <c r="DC6" s="219"/>
      <c r="DD6" s="229"/>
      <c r="DE6" s="230"/>
      <c r="DF6" s="231"/>
      <c r="DG6" s="213"/>
      <c r="DH6" s="213"/>
      <c r="DI6" s="213"/>
      <c r="DJ6" s="213"/>
      <c r="DK6" s="213"/>
      <c r="DL6" s="218"/>
      <c r="DM6" s="219"/>
      <c r="DN6" s="229"/>
      <c r="DO6" s="230"/>
      <c r="DP6" s="231"/>
      <c r="DQ6" s="213"/>
      <c r="DR6" s="213"/>
      <c r="DS6" s="213"/>
      <c r="DT6" s="213"/>
      <c r="DU6" s="213"/>
      <c r="DV6" s="218"/>
      <c r="DW6" s="219"/>
    </row>
    <row r="7" spans="1:127" ht="48" customHeight="1" thickTop="1">
      <c r="A7" s="12" t="s">
        <v>87</v>
      </c>
      <c r="B7" s="13" t="s">
        <v>34</v>
      </c>
      <c r="C7" s="17" t="e">
        <v>#REF!</v>
      </c>
      <c r="D7" s="17" t="e">
        <v>#REF!</v>
      </c>
      <c r="E7" s="17" t="e">
        <v>#REF!</v>
      </c>
      <c r="F7" s="232"/>
      <c r="G7" s="233"/>
      <c r="H7" s="14"/>
      <c r="I7" s="14"/>
      <c r="J7" s="14"/>
      <c r="K7" s="232"/>
      <c r="L7" s="233"/>
      <c r="M7" s="66"/>
      <c r="N7" s="66"/>
      <c r="O7" s="66"/>
      <c r="P7" s="232"/>
      <c r="Q7" s="233"/>
      <c r="R7" s="66"/>
      <c r="S7" s="66"/>
      <c r="T7" s="66"/>
      <c r="U7" s="232"/>
      <c r="V7" s="233"/>
      <c r="W7" s="66"/>
      <c r="X7" s="66"/>
      <c r="Y7" s="66"/>
      <c r="Z7" s="232"/>
      <c r="AA7" s="233"/>
      <c r="AB7" s="66"/>
      <c r="AC7" s="66"/>
      <c r="AD7" s="66"/>
      <c r="AE7" s="232"/>
      <c r="AF7" s="233"/>
      <c r="AG7" s="66"/>
      <c r="AH7" s="66"/>
      <c r="AI7" s="67"/>
      <c r="AJ7" s="232"/>
      <c r="AK7" s="233"/>
      <c r="AL7" s="234"/>
      <c r="AM7" s="235"/>
      <c r="AN7" s="236"/>
      <c r="AO7" s="66"/>
      <c r="AP7" s="66"/>
      <c r="AQ7" s="66"/>
      <c r="AR7" s="66"/>
      <c r="AS7" s="67"/>
      <c r="AT7" s="232"/>
      <c r="AU7" s="233"/>
      <c r="AV7" s="234"/>
      <c r="AW7" s="235"/>
      <c r="AX7" s="236"/>
      <c r="AY7" s="66"/>
      <c r="AZ7" s="66"/>
      <c r="BA7" s="66"/>
      <c r="BB7" s="66"/>
      <c r="BC7" s="67"/>
      <c r="BD7" s="232"/>
      <c r="BE7" s="233"/>
      <c r="BF7" s="234"/>
      <c r="BG7" s="235"/>
      <c r="BH7" s="236"/>
      <c r="BI7" s="15"/>
      <c r="BJ7" s="15"/>
      <c r="BK7" s="15"/>
      <c r="BL7" s="15"/>
      <c r="BM7" s="16"/>
      <c r="BN7" s="232"/>
      <c r="BO7" s="233"/>
      <c r="BP7" s="234"/>
      <c r="BQ7" s="235"/>
      <c r="BR7" s="236"/>
      <c r="BS7" s="15"/>
      <c r="BT7" s="15"/>
      <c r="BU7" s="15"/>
      <c r="BV7" s="15"/>
      <c r="BW7" s="16"/>
      <c r="BX7" s="232"/>
      <c r="BY7" s="233"/>
      <c r="BZ7" s="234"/>
      <c r="CA7" s="235"/>
      <c r="CB7" s="236"/>
      <c r="CC7" s="15"/>
      <c r="CD7" s="15"/>
      <c r="CE7" s="15"/>
      <c r="CF7" s="15"/>
      <c r="CG7" s="16"/>
      <c r="CH7" s="232"/>
      <c r="CI7" s="233"/>
      <c r="CJ7" s="234"/>
      <c r="CK7" s="235"/>
      <c r="CL7" s="236"/>
      <c r="CM7" s="15"/>
      <c r="CN7" s="15"/>
      <c r="CO7" s="15"/>
      <c r="CP7" s="15"/>
      <c r="CQ7" s="16"/>
      <c r="CR7" s="232"/>
      <c r="CS7" s="233"/>
      <c r="CT7" s="234"/>
      <c r="CU7" s="235"/>
      <c r="CV7" s="236"/>
      <c r="CW7" s="15"/>
      <c r="CX7" s="15"/>
      <c r="CY7" s="15"/>
      <c r="CZ7" s="15"/>
      <c r="DA7" s="16"/>
      <c r="DB7" s="232"/>
      <c r="DC7" s="233"/>
      <c r="DD7" s="234"/>
      <c r="DE7" s="235"/>
      <c r="DF7" s="236"/>
      <c r="DG7" s="15"/>
      <c r="DH7" s="15"/>
      <c r="DI7" s="15"/>
      <c r="DJ7" s="15"/>
      <c r="DK7" s="16"/>
      <c r="DL7" s="232"/>
      <c r="DM7" s="233"/>
      <c r="DN7" s="234"/>
      <c r="DO7" s="235"/>
      <c r="DP7" s="236"/>
      <c r="DQ7" s="15"/>
      <c r="DR7" s="15"/>
      <c r="DS7" s="15"/>
      <c r="DT7" s="15"/>
      <c r="DU7" s="16"/>
      <c r="DV7" s="232"/>
      <c r="DW7" s="233"/>
    </row>
    <row r="8" spans="1:127" ht="41.25" customHeight="1" thickBot="1">
      <c r="A8" s="12" t="s">
        <v>88</v>
      </c>
      <c r="B8" s="8" t="s">
        <v>33</v>
      </c>
      <c r="C8" s="7" t="e">
        <v>#REF!</v>
      </c>
      <c r="D8" s="7" t="e">
        <v>#REF!</v>
      </c>
      <c r="E8" s="7" t="e">
        <v>#REF!</v>
      </c>
      <c r="F8" s="9"/>
      <c r="G8" s="30"/>
      <c r="H8" s="31"/>
      <c r="I8" s="31"/>
      <c r="J8" s="31"/>
      <c r="K8" s="71"/>
      <c r="L8" s="72"/>
      <c r="M8" s="32"/>
      <c r="N8" s="32"/>
      <c r="O8" s="32"/>
      <c r="P8" s="71"/>
      <c r="Q8" s="72"/>
      <c r="R8" s="32"/>
      <c r="S8" s="32"/>
      <c r="T8" s="32"/>
      <c r="U8" s="71"/>
      <c r="V8" s="72"/>
      <c r="W8" s="32"/>
      <c r="X8" s="32"/>
      <c r="Y8" s="32"/>
      <c r="Z8" s="71"/>
      <c r="AA8" s="72"/>
      <c r="AB8" s="32"/>
      <c r="AC8" s="32"/>
      <c r="AD8" s="32"/>
      <c r="AE8" s="71"/>
      <c r="AF8" s="72"/>
      <c r="AG8" s="32"/>
      <c r="AH8" s="32"/>
      <c r="AI8" s="68"/>
      <c r="AJ8" s="71"/>
      <c r="AK8" s="72"/>
      <c r="AL8" s="34"/>
      <c r="AM8" s="35"/>
      <c r="AN8" s="36"/>
      <c r="AO8" s="32"/>
      <c r="AP8" s="32"/>
      <c r="AQ8" s="32"/>
      <c r="AR8" s="32"/>
      <c r="AS8" s="68"/>
      <c r="AT8" s="71"/>
      <c r="AU8" s="72"/>
      <c r="AV8" s="34"/>
      <c r="AW8" s="35"/>
      <c r="AX8" s="36"/>
      <c r="AY8" s="32"/>
      <c r="AZ8" s="32"/>
      <c r="BA8" s="32"/>
      <c r="BB8" s="32"/>
      <c r="BC8" s="68"/>
      <c r="BD8" s="71"/>
      <c r="BE8" s="72"/>
      <c r="BF8" s="34"/>
      <c r="BG8" s="35"/>
      <c r="BH8" s="36"/>
      <c r="BI8" s="32"/>
      <c r="BJ8" s="32"/>
      <c r="BK8" s="32"/>
      <c r="BL8" s="32"/>
      <c r="BM8" s="33"/>
      <c r="BN8" s="9"/>
      <c r="BO8" s="30"/>
      <c r="BP8" s="34"/>
      <c r="BQ8" s="35"/>
      <c r="BR8" s="36"/>
      <c r="BS8" s="32"/>
      <c r="BT8" s="32"/>
      <c r="BU8" s="32"/>
      <c r="BV8" s="32"/>
      <c r="BW8" s="33"/>
      <c r="BX8" s="9"/>
      <c r="BY8" s="30"/>
      <c r="BZ8" s="34"/>
      <c r="CA8" s="35"/>
      <c r="CB8" s="36"/>
      <c r="CC8" s="32"/>
      <c r="CD8" s="32"/>
      <c r="CE8" s="32"/>
      <c r="CF8" s="32"/>
      <c r="CG8" s="33"/>
      <c r="CH8" s="9"/>
      <c r="CI8" s="30"/>
      <c r="CJ8" s="34"/>
      <c r="CK8" s="35"/>
      <c r="CL8" s="36"/>
      <c r="CM8" s="32"/>
      <c r="CN8" s="32"/>
      <c r="CO8" s="32"/>
      <c r="CP8" s="32"/>
      <c r="CQ8" s="33"/>
      <c r="CR8" s="9"/>
      <c r="CS8" s="30"/>
      <c r="CT8" s="34"/>
      <c r="CU8" s="35"/>
      <c r="CV8" s="36"/>
      <c r="CW8" s="32"/>
      <c r="CX8" s="32"/>
      <c r="CY8" s="32"/>
      <c r="CZ8" s="32"/>
      <c r="DA8" s="33"/>
      <c r="DB8" s="9"/>
      <c r="DC8" s="30"/>
      <c r="DD8" s="34"/>
      <c r="DE8" s="35"/>
      <c r="DF8" s="36"/>
      <c r="DG8" s="32"/>
      <c r="DH8" s="32"/>
      <c r="DI8" s="32"/>
      <c r="DJ8" s="32"/>
      <c r="DK8" s="33"/>
      <c r="DL8" s="9"/>
      <c r="DM8" s="30"/>
      <c r="DN8" s="34"/>
      <c r="DO8" s="35"/>
      <c r="DP8" s="36"/>
      <c r="DQ8" s="32"/>
      <c r="DR8" s="32"/>
      <c r="DS8" s="32"/>
      <c r="DT8" s="32"/>
      <c r="DU8" s="33"/>
      <c r="DV8" s="9"/>
      <c r="DW8" s="37"/>
    </row>
    <row r="9" spans="1:127" ht="39" customHeight="1" thickTop="1">
      <c r="A9" s="12" t="s">
        <v>89</v>
      </c>
      <c r="B9" s="3" t="s">
        <v>35</v>
      </c>
      <c r="C9" s="1" t="s">
        <v>6</v>
      </c>
      <c r="D9" s="41" t="e">
        <v>#REF!</v>
      </c>
      <c r="E9" s="1" t="e">
        <v>#REF!</v>
      </c>
      <c r="F9" s="242"/>
      <c r="G9" s="243"/>
      <c r="H9" s="2"/>
      <c r="I9" s="2"/>
      <c r="J9" s="2"/>
      <c r="K9" s="237"/>
      <c r="L9" s="238"/>
      <c r="M9" s="6"/>
      <c r="N9" s="6"/>
      <c r="O9" s="6"/>
      <c r="P9" s="237"/>
      <c r="Q9" s="238"/>
      <c r="R9" s="6"/>
      <c r="S9" s="6"/>
      <c r="T9" s="6"/>
      <c r="U9" s="237"/>
      <c r="V9" s="238"/>
      <c r="W9" s="6"/>
      <c r="X9" s="6"/>
      <c r="Y9" s="6"/>
      <c r="Z9" s="237"/>
      <c r="AA9" s="238"/>
      <c r="AB9" s="6"/>
      <c r="AC9" s="6"/>
      <c r="AD9" s="6"/>
      <c r="AE9" s="237"/>
      <c r="AF9" s="238"/>
      <c r="AG9" s="6"/>
      <c r="AH9" s="6"/>
      <c r="AI9" s="5"/>
      <c r="AJ9" s="237"/>
      <c r="AK9" s="238"/>
      <c r="AL9" s="247"/>
      <c r="AM9" s="248"/>
      <c r="AN9" s="249"/>
      <c r="AO9" s="6"/>
      <c r="AP9" s="6"/>
      <c r="AQ9" s="6"/>
      <c r="AR9" s="6"/>
      <c r="AS9" s="5"/>
      <c r="AT9" s="237"/>
      <c r="AU9" s="238"/>
      <c r="AV9" s="247"/>
      <c r="AW9" s="248"/>
      <c r="AX9" s="249"/>
      <c r="AY9" s="6"/>
      <c r="AZ9" s="6"/>
      <c r="BA9" s="6"/>
      <c r="BB9" s="6"/>
      <c r="BC9" s="5"/>
      <c r="BD9" s="237"/>
      <c r="BE9" s="238"/>
      <c r="BF9" s="239"/>
      <c r="BG9" s="240"/>
      <c r="BH9" s="241"/>
      <c r="BI9" s="6"/>
      <c r="BJ9" s="6"/>
      <c r="BK9" s="6"/>
      <c r="BL9" s="6"/>
      <c r="BM9" s="5"/>
      <c r="BN9" s="242"/>
      <c r="BO9" s="243"/>
      <c r="BP9" s="244"/>
      <c r="BQ9" s="245"/>
      <c r="BR9" s="246"/>
      <c r="BS9" s="6"/>
      <c r="BT9" s="5"/>
      <c r="BU9" s="6"/>
      <c r="BV9" s="6"/>
      <c r="BW9" s="5"/>
      <c r="BX9" s="242"/>
      <c r="BY9" s="243"/>
      <c r="BZ9" s="244"/>
      <c r="CA9" s="245"/>
      <c r="CB9" s="246"/>
      <c r="CC9" s="6"/>
      <c r="CD9" s="6"/>
      <c r="CE9" s="6"/>
      <c r="CF9" s="6"/>
      <c r="CG9" s="5"/>
      <c r="CH9" s="242"/>
      <c r="CI9" s="243"/>
      <c r="CJ9" s="244"/>
      <c r="CK9" s="245"/>
      <c r="CL9" s="246"/>
      <c r="CM9" s="6"/>
      <c r="CN9" s="6"/>
      <c r="CO9" s="6"/>
      <c r="CP9" s="6"/>
      <c r="CQ9" s="5"/>
      <c r="CR9" s="242"/>
      <c r="CS9" s="243"/>
      <c r="CT9" s="244"/>
      <c r="CU9" s="245"/>
      <c r="CV9" s="246"/>
      <c r="CW9" s="6"/>
      <c r="CX9" s="6"/>
      <c r="CY9" s="6"/>
      <c r="CZ9" s="6"/>
      <c r="DA9" s="5"/>
      <c r="DB9" s="242"/>
      <c r="DC9" s="243"/>
      <c r="DD9" s="244"/>
      <c r="DE9" s="245"/>
      <c r="DF9" s="246"/>
      <c r="DG9" s="6"/>
      <c r="DH9" s="6"/>
      <c r="DI9" s="6"/>
      <c r="DJ9" s="6"/>
      <c r="DK9" s="5"/>
      <c r="DL9" s="242"/>
      <c r="DM9" s="243"/>
      <c r="DN9" s="244"/>
      <c r="DO9" s="245"/>
      <c r="DP9" s="246"/>
      <c r="DQ9" s="6"/>
      <c r="DR9" s="6"/>
      <c r="DS9" s="6"/>
      <c r="DT9" s="6"/>
      <c r="DU9" s="5"/>
      <c r="DV9" s="242"/>
      <c r="DW9" s="243"/>
    </row>
    <row r="10" spans="1:127" ht="44.25" customHeight="1">
      <c r="A10" s="12" t="s">
        <v>90</v>
      </c>
      <c r="B10" s="13" t="s">
        <v>36</v>
      </c>
      <c r="C10" s="17" t="s">
        <v>0</v>
      </c>
      <c r="D10" s="14" t="s">
        <v>0</v>
      </c>
      <c r="E10" s="14" t="s">
        <v>0</v>
      </c>
      <c r="F10" s="232"/>
      <c r="G10" s="233"/>
      <c r="H10" s="17"/>
      <c r="I10" s="17"/>
      <c r="J10" s="17"/>
      <c r="K10" s="232"/>
      <c r="L10" s="233"/>
      <c r="M10" s="15"/>
      <c r="N10" s="15"/>
      <c r="O10" s="15"/>
      <c r="P10" s="232"/>
      <c r="Q10" s="233"/>
      <c r="R10" s="15"/>
      <c r="S10" s="15"/>
      <c r="T10" s="15"/>
      <c r="U10" s="232"/>
      <c r="V10" s="233"/>
      <c r="W10" s="15"/>
      <c r="X10" s="15"/>
      <c r="Y10" s="15"/>
      <c r="Z10" s="232"/>
      <c r="AA10" s="233"/>
      <c r="AB10" s="15"/>
      <c r="AC10" s="15"/>
      <c r="AD10" s="15"/>
      <c r="AE10" s="232"/>
      <c r="AF10" s="233"/>
      <c r="AG10" s="15"/>
      <c r="AH10" s="15"/>
      <c r="AI10" s="16"/>
      <c r="AJ10" s="232"/>
      <c r="AK10" s="233"/>
      <c r="AL10" s="234"/>
      <c r="AM10" s="235"/>
      <c r="AN10" s="236"/>
      <c r="AO10" s="15"/>
      <c r="AP10" s="15"/>
      <c r="AQ10" s="15"/>
      <c r="AR10" s="15"/>
      <c r="AS10" s="16"/>
      <c r="AT10" s="232"/>
      <c r="AU10" s="233"/>
      <c r="AV10" s="234"/>
      <c r="AW10" s="235"/>
      <c r="AX10" s="236"/>
      <c r="AY10" s="15"/>
      <c r="AZ10" s="15"/>
      <c r="BA10" s="15"/>
      <c r="BB10" s="15"/>
      <c r="BC10" s="16"/>
      <c r="BD10" s="232"/>
      <c r="BE10" s="233"/>
      <c r="BF10" s="234"/>
      <c r="BG10" s="235"/>
      <c r="BH10" s="236"/>
      <c r="BI10" s="15"/>
      <c r="BJ10" s="15"/>
      <c r="BK10" s="15"/>
      <c r="BL10" s="15"/>
      <c r="BM10" s="16"/>
      <c r="BN10" s="232"/>
      <c r="BO10" s="233"/>
      <c r="BP10" s="234"/>
      <c r="BQ10" s="235"/>
      <c r="BR10" s="236"/>
      <c r="BS10" s="15"/>
      <c r="BT10" s="16"/>
      <c r="BU10" s="15"/>
      <c r="BV10" s="15"/>
      <c r="BW10" s="16"/>
      <c r="BX10" s="232"/>
      <c r="BY10" s="233"/>
      <c r="BZ10" s="234"/>
      <c r="CA10" s="235"/>
      <c r="CB10" s="236"/>
      <c r="CC10" s="15"/>
      <c r="CD10" s="15"/>
      <c r="CE10" s="15"/>
      <c r="CF10" s="15"/>
      <c r="CG10" s="16"/>
      <c r="CH10" s="232"/>
      <c r="CI10" s="233"/>
      <c r="CJ10" s="234"/>
      <c r="CK10" s="235"/>
      <c r="CL10" s="236"/>
      <c r="CM10" s="15"/>
      <c r="CN10" s="15"/>
      <c r="CO10" s="15"/>
      <c r="CP10" s="15"/>
      <c r="CQ10" s="16"/>
      <c r="CR10" s="232"/>
      <c r="CS10" s="233"/>
      <c r="CT10" s="234"/>
      <c r="CU10" s="235"/>
      <c r="CV10" s="236"/>
      <c r="CW10" s="15"/>
      <c r="CX10" s="15"/>
      <c r="CY10" s="15"/>
      <c r="CZ10" s="15"/>
      <c r="DA10" s="16"/>
      <c r="DB10" s="232"/>
      <c r="DC10" s="233"/>
      <c r="DD10" s="234"/>
      <c r="DE10" s="235"/>
      <c r="DF10" s="236"/>
      <c r="DG10" s="15"/>
      <c r="DH10" s="15"/>
      <c r="DI10" s="15"/>
      <c r="DJ10" s="15"/>
      <c r="DK10" s="16"/>
      <c r="DL10" s="232"/>
      <c r="DM10" s="233"/>
      <c r="DN10" s="234"/>
      <c r="DO10" s="235"/>
      <c r="DP10" s="236"/>
      <c r="DQ10" s="15"/>
      <c r="DR10" s="15"/>
      <c r="DS10" s="15"/>
      <c r="DT10" s="15"/>
      <c r="DU10" s="16"/>
      <c r="DV10" s="232"/>
      <c r="DW10" s="233"/>
    </row>
    <row r="11" spans="1:127" ht="42.75" customHeight="1">
      <c r="A11" s="12" t="s">
        <v>91</v>
      </c>
      <c r="B11" s="38" t="s">
        <v>37</v>
      </c>
      <c r="C11" s="1" t="e">
        <v>#REF!</v>
      </c>
      <c r="D11" s="1" t="e">
        <v>#REF!</v>
      </c>
      <c r="E11" s="1" t="e">
        <v>#REF!</v>
      </c>
      <c r="F11" s="250"/>
      <c r="G11" s="251"/>
      <c r="H11" s="1"/>
      <c r="I11" s="1"/>
      <c r="J11" s="1"/>
      <c r="K11" s="250"/>
      <c r="L11" s="251"/>
      <c r="M11" s="39"/>
      <c r="N11" s="39"/>
      <c r="O11" s="39"/>
      <c r="P11" s="250"/>
      <c r="Q11" s="251"/>
      <c r="R11" s="39"/>
      <c r="S11" s="39"/>
      <c r="T11" s="39"/>
      <c r="U11" s="250"/>
      <c r="V11" s="251"/>
      <c r="W11" s="39"/>
      <c r="X11" s="39"/>
      <c r="Y11" s="39"/>
      <c r="Z11" s="250"/>
      <c r="AA11" s="251"/>
      <c r="AB11" s="39"/>
      <c r="AC11" s="39"/>
      <c r="AD11" s="39"/>
      <c r="AE11" s="250"/>
      <c r="AF11" s="251"/>
      <c r="AG11" s="39"/>
      <c r="AH11" s="39"/>
      <c r="AI11" s="40"/>
      <c r="AJ11" s="250"/>
      <c r="AK11" s="251"/>
      <c r="AL11" s="239"/>
      <c r="AM11" s="240"/>
      <c r="AN11" s="241"/>
      <c r="AO11" s="39"/>
      <c r="AP11" s="39"/>
      <c r="AQ11" s="39"/>
      <c r="AR11" s="39"/>
      <c r="AS11" s="40"/>
      <c r="AT11" s="250"/>
      <c r="AU11" s="251"/>
      <c r="AV11" s="239"/>
      <c r="AW11" s="240"/>
      <c r="AX11" s="241"/>
      <c r="AY11" s="39"/>
      <c r="AZ11" s="39"/>
      <c r="BA11" s="39"/>
      <c r="BB11" s="39"/>
      <c r="BC11" s="40"/>
      <c r="BD11" s="250"/>
      <c r="BE11" s="251"/>
      <c r="BF11" s="239"/>
      <c r="BG11" s="240"/>
      <c r="BH11" s="241"/>
      <c r="BI11" s="39"/>
      <c r="BJ11" s="39"/>
      <c r="BK11" s="39"/>
      <c r="BL11" s="39"/>
      <c r="BM11" s="40"/>
      <c r="BN11" s="250"/>
      <c r="BO11" s="251"/>
      <c r="BP11" s="239"/>
      <c r="BQ11" s="240"/>
      <c r="BR11" s="241"/>
      <c r="BS11" s="39"/>
      <c r="BT11" s="39"/>
      <c r="BU11" s="39"/>
      <c r="BV11" s="39"/>
      <c r="BW11" s="40"/>
      <c r="BX11" s="250"/>
      <c r="BY11" s="251"/>
      <c r="BZ11" s="239"/>
      <c r="CA11" s="240"/>
      <c r="CB11" s="241"/>
      <c r="CC11" s="39"/>
      <c r="CD11" s="39"/>
      <c r="CE11" s="39"/>
      <c r="CF11" s="39"/>
      <c r="CG11" s="40"/>
      <c r="CH11" s="250"/>
      <c r="CI11" s="251"/>
      <c r="CJ11" s="239"/>
      <c r="CK11" s="240"/>
      <c r="CL11" s="241"/>
      <c r="CM11" s="39"/>
      <c r="CN11" s="39"/>
      <c r="CO11" s="39"/>
      <c r="CP11" s="39"/>
      <c r="CQ11" s="40"/>
      <c r="CR11" s="250"/>
      <c r="CS11" s="251"/>
      <c r="CT11" s="239"/>
      <c r="CU11" s="240"/>
      <c r="CV11" s="241"/>
      <c r="CW11" s="39"/>
      <c r="CX11" s="39"/>
      <c r="CY11" s="39"/>
      <c r="CZ11" s="39"/>
      <c r="DA11" s="40"/>
      <c r="DB11" s="250"/>
      <c r="DC11" s="251"/>
      <c r="DD11" s="239"/>
      <c r="DE11" s="240"/>
      <c r="DF11" s="241"/>
      <c r="DG11" s="39"/>
      <c r="DH11" s="39"/>
      <c r="DI11" s="39"/>
      <c r="DJ11" s="39"/>
      <c r="DK11" s="40"/>
      <c r="DL11" s="250"/>
      <c r="DM11" s="251"/>
      <c r="DN11" s="239"/>
      <c r="DO11" s="240"/>
      <c r="DP11" s="241"/>
      <c r="DQ11" s="39"/>
      <c r="DR11" s="39"/>
      <c r="DS11" s="39"/>
      <c r="DT11" s="39"/>
      <c r="DU11" s="40"/>
      <c r="DV11" s="250"/>
      <c r="DW11" s="251"/>
    </row>
    <row r="12" spans="1:127" ht="40.5" customHeight="1">
      <c r="A12" s="12" t="s">
        <v>92</v>
      </c>
      <c r="B12" s="13" t="s">
        <v>7</v>
      </c>
      <c r="C12" s="14" t="e">
        <v>#REF!</v>
      </c>
      <c r="D12" s="64" t="e">
        <v>#REF!</v>
      </c>
      <c r="E12" s="14" t="e">
        <v>#REF!</v>
      </c>
      <c r="F12" s="232"/>
      <c r="G12" s="233"/>
      <c r="H12" s="14"/>
      <c r="I12" s="14"/>
      <c r="J12" s="14"/>
      <c r="K12" s="232"/>
      <c r="L12" s="233"/>
      <c r="M12" s="15"/>
      <c r="N12" s="15"/>
      <c r="O12" s="15"/>
      <c r="P12" s="232"/>
      <c r="Q12" s="233"/>
      <c r="R12" s="15"/>
      <c r="S12" s="15"/>
      <c r="T12" s="15"/>
      <c r="U12" s="232"/>
      <c r="V12" s="233"/>
      <c r="W12" s="15"/>
      <c r="X12" s="15"/>
      <c r="Y12" s="15"/>
      <c r="Z12" s="232"/>
      <c r="AA12" s="233"/>
      <c r="AB12" s="15"/>
      <c r="AC12" s="15"/>
      <c r="AD12" s="15"/>
      <c r="AE12" s="232"/>
      <c r="AF12" s="233"/>
      <c r="AG12" s="15"/>
      <c r="AH12" s="15"/>
      <c r="AI12" s="16"/>
      <c r="AJ12" s="232"/>
      <c r="AK12" s="233"/>
      <c r="AL12" s="234"/>
      <c r="AM12" s="235"/>
      <c r="AN12" s="236"/>
      <c r="AO12" s="15"/>
      <c r="AP12" s="15"/>
      <c r="AQ12" s="15"/>
      <c r="AR12" s="15"/>
      <c r="AS12" s="16"/>
      <c r="AT12" s="232"/>
      <c r="AU12" s="233"/>
      <c r="AV12" s="234"/>
      <c r="AW12" s="235"/>
      <c r="AX12" s="236"/>
      <c r="AY12" s="15"/>
      <c r="AZ12" s="15"/>
      <c r="BA12" s="15"/>
      <c r="BB12" s="15"/>
      <c r="BC12" s="16"/>
      <c r="BD12" s="232"/>
      <c r="BE12" s="233"/>
      <c r="BF12" s="234"/>
      <c r="BG12" s="235"/>
      <c r="BH12" s="236"/>
      <c r="BI12" s="15"/>
      <c r="BJ12" s="15"/>
      <c r="BK12" s="15"/>
      <c r="BL12" s="15"/>
      <c r="BM12" s="16"/>
      <c r="BN12" s="232"/>
      <c r="BO12" s="233"/>
      <c r="BP12" s="234"/>
      <c r="BQ12" s="235"/>
      <c r="BR12" s="236"/>
      <c r="BS12" s="15"/>
      <c r="BT12" s="15"/>
      <c r="BU12" s="15"/>
      <c r="BV12" s="15"/>
      <c r="BW12" s="16"/>
      <c r="BX12" s="232"/>
      <c r="BY12" s="233"/>
      <c r="BZ12" s="234"/>
      <c r="CA12" s="235"/>
      <c r="CB12" s="236"/>
      <c r="CC12" s="15"/>
      <c r="CD12" s="15"/>
      <c r="CE12" s="15"/>
      <c r="CF12" s="15"/>
      <c r="CG12" s="16"/>
      <c r="CH12" s="232"/>
      <c r="CI12" s="233"/>
      <c r="CJ12" s="234"/>
      <c r="CK12" s="235"/>
      <c r="CL12" s="236"/>
      <c r="CM12" s="15"/>
      <c r="CN12" s="15"/>
      <c r="CO12" s="15"/>
      <c r="CP12" s="15"/>
      <c r="CQ12" s="16"/>
      <c r="CR12" s="232"/>
      <c r="CS12" s="233"/>
      <c r="CT12" s="234"/>
      <c r="CU12" s="235"/>
      <c r="CV12" s="236"/>
      <c r="CW12" s="15"/>
      <c r="CX12" s="15"/>
      <c r="CY12" s="15"/>
      <c r="CZ12" s="16"/>
      <c r="DA12" s="16"/>
      <c r="DB12" s="232"/>
      <c r="DC12" s="233"/>
      <c r="DD12" s="234"/>
      <c r="DE12" s="235"/>
      <c r="DF12" s="236"/>
      <c r="DG12" s="15"/>
      <c r="DH12" s="15"/>
      <c r="DI12" s="15"/>
      <c r="DJ12" s="15"/>
      <c r="DK12" s="16"/>
      <c r="DL12" s="232"/>
      <c r="DM12" s="233"/>
      <c r="DN12" s="234"/>
      <c r="DO12" s="235"/>
      <c r="DP12" s="236"/>
      <c r="DQ12" s="15"/>
      <c r="DR12" s="15"/>
      <c r="DS12" s="15"/>
      <c r="DT12" s="15"/>
      <c r="DU12" s="16"/>
      <c r="DV12" s="232"/>
      <c r="DW12" s="233"/>
    </row>
    <row r="13" spans="1:127" ht="38.25" customHeight="1" thickBot="1">
      <c r="A13" s="12" t="s">
        <v>93</v>
      </c>
      <c r="B13" s="8" t="s">
        <v>8</v>
      </c>
      <c r="C13" s="31" t="e">
        <v>#REF!</v>
      </c>
      <c r="D13" s="65" t="e">
        <v>#REF!</v>
      </c>
      <c r="E13" s="31" t="e">
        <v>#REF!</v>
      </c>
      <c r="F13" s="252"/>
      <c r="G13" s="253"/>
      <c r="H13" s="7"/>
      <c r="I13" s="7"/>
      <c r="J13" s="31"/>
      <c r="K13" s="252"/>
      <c r="L13" s="253"/>
      <c r="M13" s="32"/>
      <c r="N13" s="32"/>
      <c r="O13" s="32"/>
      <c r="P13" s="252"/>
      <c r="Q13" s="253"/>
      <c r="R13" s="32"/>
      <c r="S13" s="32"/>
      <c r="T13" s="32"/>
      <c r="U13" s="252"/>
      <c r="V13" s="253"/>
      <c r="W13" s="32"/>
      <c r="X13" s="32"/>
      <c r="Y13" s="32"/>
      <c r="Z13" s="252"/>
      <c r="AA13" s="253"/>
      <c r="AB13" s="32"/>
      <c r="AC13" s="32"/>
      <c r="AD13" s="32"/>
      <c r="AE13" s="252"/>
      <c r="AF13" s="253"/>
      <c r="AG13" s="32"/>
      <c r="AH13" s="32"/>
      <c r="AI13" s="33"/>
      <c r="AJ13" s="252"/>
      <c r="AK13" s="253"/>
      <c r="AL13" s="254"/>
      <c r="AM13" s="255"/>
      <c r="AN13" s="256"/>
      <c r="AO13" s="32"/>
      <c r="AP13" s="32"/>
      <c r="AQ13" s="32"/>
      <c r="AR13" s="32"/>
      <c r="AS13" s="33"/>
      <c r="AT13" s="252"/>
      <c r="AU13" s="253"/>
      <c r="AV13" s="254"/>
      <c r="AW13" s="255"/>
      <c r="AX13" s="256"/>
      <c r="AY13" s="32"/>
      <c r="AZ13" s="32"/>
      <c r="BA13" s="32"/>
      <c r="BB13" s="32"/>
      <c r="BC13" s="33"/>
      <c r="BD13" s="252"/>
      <c r="BE13" s="253"/>
      <c r="BF13" s="254"/>
      <c r="BG13" s="255"/>
      <c r="BH13" s="256"/>
      <c r="BI13" s="32"/>
      <c r="BJ13" s="32"/>
      <c r="BK13" s="32"/>
      <c r="BL13" s="32"/>
      <c r="BM13" s="33"/>
      <c r="BN13" s="252"/>
      <c r="BO13" s="253"/>
      <c r="BP13" s="254"/>
      <c r="BQ13" s="255"/>
      <c r="BR13" s="256"/>
      <c r="BS13" s="33"/>
      <c r="BT13" s="33"/>
      <c r="BU13" s="33"/>
      <c r="BV13" s="33"/>
      <c r="BW13" s="33"/>
      <c r="BX13" s="252"/>
      <c r="BY13" s="253"/>
      <c r="BZ13" s="254"/>
      <c r="CA13" s="255"/>
      <c r="CB13" s="256"/>
      <c r="CC13" s="33"/>
      <c r="CD13" s="33"/>
      <c r="CE13" s="33"/>
      <c r="CF13" s="33"/>
      <c r="CG13" s="33"/>
      <c r="CH13" s="252"/>
      <c r="CI13" s="253"/>
      <c r="CJ13" s="254"/>
      <c r="CK13" s="255"/>
      <c r="CL13" s="256"/>
      <c r="CM13" s="33"/>
      <c r="CN13" s="33"/>
      <c r="CO13" s="32"/>
      <c r="CP13" s="32"/>
      <c r="CQ13" s="33"/>
      <c r="CR13" s="252"/>
      <c r="CS13" s="253"/>
      <c r="CT13" s="254"/>
      <c r="CU13" s="255"/>
      <c r="CV13" s="256"/>
      <c r="CW13" s="33"/>
      <c r="CX13" s="33"/>
      <c r="CY13" s="32"/>
      <c r="CZ13" s="32"/>
      <c r="DA13" s="33"/>
      <c r="DB13" s="252"/>
      <c r="DC13" s="253"/>
      <c r="DD13" s="254"/>
      <c r="DE13" s="255"/>
      <c r="DF13" s="256"/>
      <c r="DG13" s="32"/>
      <c r="DH13" s="32"/>
      <c r="DI13" s="32"/>
      <c r="DJ13" s="32"/>
      <c r="DK13" s="33"/>
      <c r="DL13" s="252"/>
      <c r="DM13" s="253"/>
      <c r="DN13" s="254"/>
      <c r="DO13" s="255"/>
      <c r="DP13" s="256"/>
      <c r="DQ13" s="32"/>
      <c r="DR13" s="32"/>
      <c r="DS13" s="32"/>
      <c r="DT13" s="32"/>
      <c r="DU13" s="33"/>
      <c r="DV13" s="252"/>
      <c r="DW13" s="257"/>
    </row>
    <row r="14" spans="1:127" ht="37.5" customHeight="1" thickTop="1">
      <c r="A14" s="12" t="s">
        <v>94</v>
      </c>
      <c r="B14" s="38" t="s">
        <v>38</v>
      </c>
      <c r="C14" s="1" t="e">
        <v>#REF!</v>
      </c>
      <c r="D14" s="1" t="e">
        <v>#REF!</v>
      </c>
      <c r="E14" s="1" t="e">
        <v>#REF!</v>
      </c>
      <c r="F14" s="250"/>
      <c r="G14" s="251"/>
      <c r="H14" s="1"/>
      <c r="I14" s="1"/>
      <c r="J14" s="1"/>
      <c r="K14" s="250"/>
      <c r="L14" s="251"/>
      <c r="M14" s="40"/>
      <c r="N14" s="39"/>
      <c r="O14" s="39"/>
      <c r="P14" s="250"/>
      <c r="Q14" s="251"/>
      <c r="R14" s="40"/>
      <c r="S14" s="39"/>
      <c r="T14" s="39"/>
      <c r="U14" s="250"/>
      <c r="V14" s="251"/>
      <c r="W14" s="40"/>
      <c r="X14" s="39"/>
      <c r="Y14" s="39"/>
      <c r="Z14" s="250"/>
      <c r="AA14" s="251"/>
      <c r="AB14" s="40"/>
      <c r="AC14" s="39"/>
      <c r="AD14" s="39"/>
      <c r="AE14" s="250"/>
      <c r="AF14" s="251"/>
      <c r="AG14" s="39"/>
      <c r="AH14" s="39"/>
      <c r="AI14" s="40"/>
      <c r="AJ14" s="250"/>
      <c r="AK14" s="251"/>
      <c r="AL14" s="239"/>
      <c r="AM14" s="240"/>
      <c r="AN14" s="241"/>
      <c r="AO14" s="39"/>
      <c r="AP14" s="39"/>
      <c r="AQ14" s="39"/>
      <c r="AR14" s="39"/>
      <c r="AS14" s="40"/>
      <c r="AT14" s="250"/>
      <c r="AU14" s="251"/>
      <c r="AV14" s="239"/>
      <c r="AW14" s="240"/>
      <c r="AX14" s="241"/>
      <c r="AY14" s="39"/>
      <c r="AZ14" s="39"/>
      <c r="BA14" s="39"/>
      <c r="BB14" s="39"/>
      <c r="BC14" s="40"/>
      <c r="BD14" s="250"/>
      <c r="BE14" s="251"/>
      <c r="BF14" s="239"/>
      <c r="BG14" s="240"/>
      <c r="BH14" s="241"/>
      <c r="BI14" s="39"/>
      <c r="BJ14" s="39"/>
      <c r="BK14" s="39"/>
      <c r="BL14" s="39"/>
      <c r="BM14" s="40"/>
      <c r="BN14" s="250"/>
      <c r="BO14" s="251"/>
      <c r="BP14" s="239"/>
      <c r="BQ14" s="240"/>
      <c r="BR14" s="241"/>
      <c r="BS14" s="39"/>
      <c r="BT14" s="39"/>
      <c r="BU14" s="39"/>
      <c r="BV14" s="39"/>
      <c r="BW14" s="40"/>
      <c r="BX14" s="250"/>
      <c r="BY14" s="251"/>
      <c r="BZ14" s="239"/>
      <c r="CA14" s="240"/>
      <c r="CB14" s="241"/>
      <c r="CC14" s="39"/>
      <c r="CD14" s="39"/>
      <c r="CE14" s="39"/>
      <c r="CF14" s="39"/>
      <c r="CG14" s="40"/>
      <c r="CH14" s="250"/>
      <c r="CI14" s="251"/>
      <c r="CJ14" s="239"/>
      <c r="CK14" s="240"/>
      <c r="CL14" s="241"/>
      <c r="CM14" s="39"/>
      <c r="CN14" s="39"/>
      <c r="CO14" s="39"/>
      <c r="CP14" s="39"/>
      <c r="CQ14" s="40"/>
      <c r="CR14" s="250"/>
      <c r="CS14" s="251"/>
      <c r="CT14" s="239"/>
      <c r="CU14" s="240"/>
      <c r="CV14" s="241"/>
      <c r="CW14" s="39"/>
      <c r="CX14" s="39"/>
      <c r="CY14" s="39"/>
      <c r="CZ14" s="39"/>
      <c r="DA14" s="40"/>
      <c r="DB14" s="250"/>
      <c r="DC14" s="251"/>
      <c r="DD14" s="239"/>
      <c r="DE14" s="240"/>
      <c r="DF14" s="241"/>
      <c r="DG14" s="39"/>
      <c r="DH14" s="39"/>
      <c r="DI14" s="39"/>
      <c r="DJ14" s="39"/>
      <c r="DK14" s="40"/>
      <c r="DL14" s="250"/>
      <c r="DM14" s="251"/>
      <c r="DN14" s="239"/>
      <c r="DO14" s="240"/>
      <c r="DP14" s="241"/>
      <c r="DQ14" s="39"/>
      <c r="DR14" s="39"/>
      <c r="DS14" s="39"/>
      <c r="DT14" s="39"/>
      <c r="DU14" s="40"/>
      <c r="DV14" s="250"/>
      <c r="DW14" s="251"/>
    </row>
    <row r="15" spans="1:127" ht="45" customHeight="1">
      <c r="A15" s="12" t="s">
        <v>95</v>
      </c>
      <c r="B15" s="13" t="s">
        <v>39</v>
      </c>
      <c r="C15" s="14" t="e">
        <v>#REF!</v>
      </c>
      <c r="D15" s="14" t="e">
        <v>#REF!</v>
      </c>
      <c r="E15" s="14" t="e">
        <v>#REF!</v>
      </c>
      <c r="F15" s="232"/>
      <c r="G15" s="233"/>
      <c r="H15" s="14"/>
      <c r="I15" s="17"/>
      <c r="J15" s="14"/>
      <c r="K15" s="232"/>
      <c r="L15" s="233"/>
      <c r="M15" s="16"/>
      <c r="N15" s="16"/>
      <c r="O15" s="16"/>
      <c r="P15" s="232"/>
      <c r="Q15" s="233"/>
      <c r="R15" s="16"/>
      <c r="S15" s="16"/>
      <c r="T15" s="16"/>
      <c r="U15" s="232"/>
      <c r="V15" s="233"/>
      <c r="W15" s="16"/>
      <c r="X15" s="16"/>
      <c r="Y15" s="16"/>
      <c r="Z15" s="232"/>
      <c r="AA15" s="233"/>
      <c r="AB15" s="16"/>
      <c r="AC15" s="16"/>
      <c r="AD15" s="16"/>
      <c r="AE15" s="232"/>
      <c r="AF15" s="233"/>
      <c r="AG15" s="15"/>
      <c r="AH15" s="15"/>
      <c r="AI15" s="16"/>
      <c r="AJ15" s="232"/>
      <c r="AK15" s="233"/>
      <c r="AL15" s="234"/>
      <c r="AM15" s="235"/>
      <c r="AN15" s="236"/>
      <c r="AO15" s="16"/>
      <c r="AP15" s="16"/>
      <c r="AQ15" s="16"/>
      <c r="AR15" s="15"/>
      <c r="AS15" s="16"/>
      <c r="AT15" s="232"/>
      <c r="AU15" s="233"/>
      <c r="AV15" s="234"/>
      <c r="AW15" s="235"/>
      <c r="AX15" s="236"/>
      <c r="AY15" s="15"/>
      <c r="AZ15" s="15"/>
      <c r="BA15" s="15"/>
      <c r="BB15" s="15"/>
      <c r="BC15" s="16"/>
      <c r="BD15" s="232"/>
      <c r="BE15" s="233"/>
      <c r="BF15" s="234"/>
      <c r="BG15" s="235"/>
      <c r="BH15" s="236"/>
      <c r="BI15" s="15"/>
      <c r="BJ15" s="15"/>
      <c r="BK15" s="15"/>
      <c r="BL15" s="15"/>
      <c r="BM15" s="16"/>
      <c r="BN15" s="232"/>
      <c r="BO15" s="233"/>
      <c r="BP15" s="234"/>
      <c r="BQ15" s="235"/>
      <c r="BR15" s="236"/>
      <c r="BS15" s="15"/>
      <c r="BT15" s="15"/>
      <c r="BU15" s="15"/>
      <c r="BV15" s="15"/>
      <c r="BW15" s="16"/>
      <c r="BX15" s="232"/>
      <c r="BY15" s="233"/>
      <c r="BZ15" s="234"/>
      <c r="CA15" s="235"/>
      <c r="CB15" s="236"/>
      <c r="CC15" s="15"/>
      <c r="CD15" s="15"/>
      <c r="CE15" s="15"/>
      <c r="CF15" s="15"/>
      <c r="CG15" s="16"/>
      <c r="CH15" s="232"/>
      <c r="CI15" s="233"/>
      <c r="CJ15" s="234"/>
      <c r="CK15" s="235"/>
      <c r="CL15" s="236"/>
      <c r="CM15" s="16"/>
      <c r="CN15" s="15"/>
      <c r="CO15" s="15"/>
      <c r="CP15" s="15"/>
      <c r="CQ15" s="16"/>
      <c r="CR15" s="232"/>
      <c r="CS15" s="233"/>
      <c r="CT15" s="234"/>
      <c r="CU15" s="235"/>
      <c r="CV15" s="236"/>
      <c r="CW15" s="15"/>
      <c r="CX15" s="16"/>
      <c r="CY15" s="15"/>
      <c r="CZ15" s="15"/>
      <c r="DA15" s="16"/>
      <c r="DB15" s="232"/>
      <c r="DC15" s="233"/>
      <c r="DD15" s="234"/>
      <c r="DE15" s="235"/>
      <c r="DF15" s="236"/>
      <c r="DG15" s="15"/>
      <c r="DH15" s="15"/>
      <c r="DI15" s="15"/>
      <c r="DJ15" s="15"/>
      <c r="DK15" s="16"/>
      <c r="DL15" s="232"/>
      <c r="DM15" s="233"/>
      <c r="DN15" s="234"/>
      <c r="DO15" s="235"/>
      <c r="DP15" s="236"/>
      <c r="DQ15" s="15"/>
      <c r="DR15" s="15"/>
      <c r="DS15" s="15"/>
      <c r="DT15" s="15"/>
      <c r="DU15" s="16"/>
      <c r="DV15" s="232"/>
      <c r="DW15" s="233"/>
    </row>
    <row r="16" spans="1:127" ht="42" customHeight="1">
      <c r="A16" s="12" t="s">
        <v>96</v>
      </c>
      <c r="B16" s="13" t="s">
        <v>9</v>
      </c>
      <c r="C16" s="14" t="e">
        <v>#REF!</v>
      </c>
      <c r="D16" s="17" t="e">
        <v>#REF!</v>
      </c>
      <c r="E16" s="14" t="e">
        <v>#REF!</v>
      </c>
      <c r="F16" s="232"/>
      <c r="G16" s="233"/>
      <c r="H16" s="14"/>
      <c r="I16" s="17"/>
      <c r="J16" s="14"/>
      <c r="K16" s="232"/>
      <c r="L16" s="233"/>
      <c r="M16" s="16"/>
      <c r="N16" s="16"/>
      <c r="O16" s="16"/>
      <c r="P16" s="232"/>
      <c r="Q16" s="233"/>
      <c r="R16" s="16"/>
      <c r="S16" s="16"/>
      <c r="T16" s="16"/>
      <c r="U16" s="232"/>
      <c r="V16" s="233"/>
      <c r="W16" s="16"/>
      <c r="X16" s="16"/>
      <c r="Y16" s="16"/>
      <c r="Z16" s="232"/>
      <c r="AA16" s="233"/>
      <c r="AB16" s="16"/>
      <c r="AC16" s="16"/>
      <c r="AD16" s="16"/>
      <c r="AE16" s="232"/>
      <c r="AF16" s="233"/>
      <c r="AG16" s="16"/>
      <c r="AH16" s="16"/>
      <c r="AI16" s="16"/>
      <c r="AJ16" s="232"/>
      <c r="AK16" s="233"/>
      <c r="AL16" s="234"/>
      <c r="AM16" s="235"/>
      <c r="AN16" s="236"/>
      <c r="AO16" s="16"/>
      <c r="AP16" s="16"/>
      <c r="AQ16" s="16"/>
      <c r="AR16" s="16"/>
      <c r="AS16" s="16"/>
      <c r="AT16" s="232"/>
      <c r="AU16" s="233"/>
      <c r="AV16" s="234"/>
      <c r="AW16" s="235"/>
      <c r="AX16" s="236"/>
      <c r="AY16" s="16"/>
      <c r="AZ16" s="15"/>
      <c r="BA16" s="15"/>
      <c r="BB16" s="15"/>
      <c r="BC16" s="16"/>
      <c r="BD16" s="232"/>
      <c r="BE16" s="233"/>
      <c r="BF16" s="234"/>
      <c r="BG16" s="235"/>
      <c r="BH16" s="236"/>
      <c r="BI16" s="16"/>
      <c r="BJ16" s="15"/>
      <c r="BK16" s="15"/>
      <c r="BL16" s="15"/>
      <c r="BM16" s="16"/>
      <c r="BN16" s="232"/>
      <c r="BO16" s="233"/>
      <c r="BP16" s="234"/>
      <c r="BQ16" s="235"/>
      <c r="BR16" s="236"/>
      <c r="BS16" s="16"/>
      <c r="BT16" s="16"/>
      <c r="BU16" s="15"/>
      <c r="BV16" s="15"/>
      <c r="BW16" s="16"/>
      <c r="BX16" s="232"/>
      <c r="BY16" s="233"/>
      <c r="BZ16" s="234"/>
      <c r="CA16" s="235"/>
      <c r="CB16" s="236"/>
      <c r="CC16" s="16"/>
      <c r="CD16" s="16"/>
      <c r="CE16" s="15"/>
      <c r="CF16" s="15"/>
      <c r="CG16" s="16"/>
      <c r="CH16" s="232"/>
      <c r="CI16" s="233"/>
      <c r="CJ16" s="234"/>
      <c r="CK16" s="235"/>
      <c r="CL16" s="236"/>
      <c r="CM16" s="16"/>
      <c r="CN16" s="16"/>
      <c r="CO16" s="16"/>
      <c r="CP16" s="16"/>
      <c r="CQ16" s="16"/>
      <c r="CR16" s="232"/>
      <c r="CS16" s="233"/>
      <c r="CT16" s="234"/>
      <c r="CU16" s="235"/>
      <c r="CV16" s="236"/>
      <c r="CW16" s="16"/>
      <c r="CX16" s="15"/>
      <c r="CY16" s="15"/>
      <c r="CZ16" s="15"/>
      <c r="DA16" s="16"/>
      <c r="DB16" s="232"/>
      <c r="DC16" s="233"/>
      <c r="DD16" s="234"/>
      <c r="DE16" s="235"/>
      <c r="DF16" s="236"/>
      <c r="DG16" s="16"/>
      <c r="DH16" s="15"/>
      <c r="DI16" s="15"/>
      <c r="DJ16" s="15"/>
      <c r="DK16" s="16"/>
      <c r="DL16" s="232"/>
      <c r="DM16" s="233"/>
      <c r="DN16" s="234"/>
      <c r="DO16" s="235"/>
      <c r="DP16" s="236"/>
      <c r="DQ16" s="16"/>
      <c r="DR16" s="15"/>
      <c r="DS16" s="15"/>
      <c r="DT16" s="15"/>
      <c r="DU16" s="16"/>
      <c r="DV16" s="232"/>
      <c r="DW16" s="233"/>
    </row>
    <row r="17" spans="1:127" ht="40.5" customHeight="1">
      <c r="A17" s="12" t="s">
        <v>97</v>
      </c>
      <c r="B17" s="13" t="s">
        <v>10</v>
      </c>
      <c r="C17" s="14" t="e">
        <v>#REF!</v>
      </c>
      <c r="D17" s="29" t="e">
        <v>#REF!</v>
      </c>
      <c r="E17" s="14" t="e">
        <v>#REF!</v>
      </c>
      <c r="F17" s="232"/>
      <c r="G17" s="233"/>
      <c r="H17" s="14"/>
      <c r="I17" s="17"/>
      <c r="J17" s="14"/>
      <c r="K17" s="232"/>
      <c r="L17" s="233"/>
      <c r="M17" s="16"/>
      <c r="N17" s="16"/>
      <c r="O17" s="16"/>
      <c r="P17" s="232"/>
      <c r="Q17" s="233"/>
      <c r="R17" s="16"/>
      <c r="S17" s="16"/>
      <c r="T17" s="16"/>
      <c r="U17" s="232"/>
      <c r="V17" s="233"/>
      <c r="W17" s="16"/>
      <c r="X17" s="16"/>
      <c r="Y17" s="16"/>
      <c r="Z17" s="232"/>
      <c r="AA17" s="233"/>
      <c r="AB17" s="16"/>
      <c r="AC17" s="16"/>
      <c r="AD17" s="16"/>
      <c r="AE17" s="232"/>
      <c r="AF17" s="233"/>
      <c r="AG17" s="15"/>
      <c r="AH17" s="15"/>
      <c r="AI17" s="16"/>
      <c r="AJ17" s="232"/>
      <c r="AK17" s="233"/>
      <c r="AL17" s="234"/>
      <c r="AM17" s="235"/>
      <c r="AN17" s="236"/>
      <c r="AO17" s="15"/>
      <c r="AP17" s="15"/>
      <c r="AQ17" s="15"/>
      <c r="AR17" s="15"/>
      <c r="AS17" s="16"/>
      <c r="AT17" s="232"/>
      <c r="AU17" s="233"/>
      <c r="AV17" s="234"/>
      <c r="AW17" s="235"/>
      <c r="AX17" s="236"/>
      <c r="AY17" s="15"/>
      <c r="AZ17" s="15"/>
      <c r="BA17" s="15"/>
      <c r="BB17" s="16"/>
      <c r="BC17" s="16"/>
      <c r="BD17" s="232"/>
      <c r="BE17" s="233"/>
      <c r="BF17" s="234"/>
      <c r="BG17" s="235"/>
      <c r="BH17" s="236"/>
      <c r="BI17" s="15"/>
      <c r="BJ17" s="15"/>
      <c r="BK17" s="15"/>
      <c r="BL17" s="15"/>
      <c r="BM17" s="16"/>
      <c r="BN17" s="232"/>
      <c r="BO17" s="233"/>
      <c r="BP17" s="234"/>
      <c r="BQ17" s="235"/>
      <c r="BR17" s="236"/>
      <c r="BS17" s="16"/>
      <c r="BT17" s="15"/>
      <c r="BU17" s="16"/>
      <c r="BV17" s="16"/>
      <c r="BW17" s="16"/>
      <c r="BX17" s="232"/>
      <c r="BY17" s="233"/>
      <c r="BZ17" s="234"/>
      <c r="CA17" s="235"/>
      <c r="CB17" s="236"/>
      <c r="CC17" s="16"/>
      <c r="CD17" s="16"/>
      <c r="CE17" s="16"/>
      <c r="CF17" s="16"/>
      <c r="CG17" s="16"/>
      <c r="CH17" s="232"/>
      <c r="CI17" s="233"/>
      <c r="CJ17" s="234"/>
      <c r="CK17" s="235"/>
      <c r="CL17" s="236"/>
      <c r="CM17" s="16"/>
      <c r="CN17" s="15"/>
      <c r="CO17" s="16"/>
      <c r="CP17" s="15"/>
      <c r="CQ17" s="16"/>
      <c r="CR17" s="232"/>
      <c r="CS17" s="233"/>
      <c r="CT17" s="234"/>
      <c r="CU17" s="235"/>
      <c r="CV17" s="236"/>
      <c r="CW17" s="15"/>
      <c r="CX17" s="15"/>
      <c r="CY17" s="15"/>
      <c r="CZ17" s="15"/>
      <c r="DA17" s="16"/>
      <c r="DB17" s="232"/>
      <c r="DC17" s="233"/>
      <c r="DD17" s="234"/>
      <c r="DE17" s="235"/>
      <c r="DF17" s="236"/>
      <c r="DG17" s="15"/>
      <c r="DH17" s="15"/>
      <c r="DI17" s="15"/>
      <c r="DJ17" s="16"/>
      <c r="DK17" s="16"/>
      <c r="DL17" s="232"/>
      <c r="DM17" s="233"/>
      <c r="DN17" s="234"/>
      <c r="DO17" s="235"/>
      <c r="DP17" s="236"/>
      <c r="DQ17" s="15"/>
      <c r="DR17" s="15"/>
      <c r="DS17" s="15"/>
      <c r="DT17" s="15"/>
      <c r="DU17" s="16"/>
      <c r="DV17" s="232"/>
      <c r="DW17" s="233"/>
    </row>
    <row r="18" spans="1:127" ht="42.75" customHeight="1">
      <c r="A18" s="12" t="s">
        <v>98</v>
      </c>
      <c r="B18" s="13" t="s">
        <v>40</v>
      </c>
      <c r="C18" s="14" t="s">
        <v>0</v>
      </c>
      <c r="D18" s="29" t="s">
        <v>0</v>
      </c>
      <c r="E18" s="14" t="s">
        <v>0</v>
      </c>
      <c r="F18" s="232"/>
      <c r="G18" s="233"/>
      <c r="H18" s="17"/>
      <c r="I18" s="17"/>
      <c r="J18" s="14"/>
      <c r="K18" s="232"/>
      <c r="L18" s="233"/>
      <c r="M18" s="16"/>
      <c r="N18" s="16"/>
      <c r="O18" s="16"/>
      <c r="P18" s="232"/>
      <c r="Q18" s="233"/>
      <c r="R18" s="16"/>
      <c r="S18" s="16"/>
      <c r="T18" s="16"/>
      <c r="U18" s="232"/>
      <c r="V18" s="233"/>
      <c r="W18" s="16"/>
      <c r="X18" s="16"/>
      <c r="Y18" s="16"/>
      <c r="Z18" s="232"/>
      <c r="AA18" s="233"/>
      <c r="AB18" s="16"/>
      <c r="AC18" s="16"/>
      <c r="AD18" s="16"/>
      <c r="AE18" s="232"/>
      <c r="AF18" s="233"/>
      <c r="AG18" s="16"/>
      <c r="AH18" s="16"/>
      <c r="AI18" s="16"/>
      <c r="AJ18" s="232"/>
      <c r="AK18" s="233"/>
      <c r="AL18" s="234"/>
      <c r="AM18" s="235"/>
      <c r="AN18" s="236"/>
      <c r="AO18" s="16"/>
      <c r="AP18" s="16"/>
      <c r="AQ18" s="16"/>
      <c r="AR18" s="16"/>
      <c r="AS18" s="16"/>
      <c r="AT18" s="232"/>
      <c r="AU18" s="233"/>
      <c r="AV18" s="234"/>
      <c r="AW18" s="235"/>
      <c r="AX18" s="236"/>
      <c r="AY18" s="15"/>
      <c r="AZ18" s="15"/>
      <c r="BA18" s="15"/>
      <c r="BB18" s="15"/>
      <c r="BC18" s="16"/>
      <c r="BD18" s="232"/>
      <c r="BE18" s="233"/>
      <c r="BF18" s="234"/>
      <c r="BG18" s="235"/>
      <c r="BH18" s="236"/>
      <c r="BI18" s="15"/>
      <c r="BJ18" s="15"/>
      <c r="BK18" s="15"/>
      <c r="BL18" s="15"/>
      <c r="BM18" s="16"/>
      <c r="BN18" s="232"/>
      <c r="BO18" s="233"/>
      <c r="BP18" s="234"/>
      <c r="BQ18" s="235"/>
      <c r="BR18" s="236"/>
      <c r="BS18" s="15"/>
      <c r="BT18" s="15"/>
      <c r="BU18" s="15"/>
      <c r="BV18" s="15"/>
      <c r="BW18" s="16"/>
      <c r="BX18" s="232"/>
      <c r="BY18" s="233"/>
      <c r="BZ18" s="234"/>
      <c r="CA18" s="235"/>
      <c r="CB18" s="236"/>
      <c r="CC18" s="16"/>
      <c r="CD18" s="15"/>
      <c r="CE18" s="15"/>
      <c r="CF18" s="15"/>
      <c r="CG18" s="16"/>
      <c r="CH18" s="232"/>
      <c r="CI18" s="233"/>
      <c r="CJ18" s="234"/>
      <c r="CK18" s="235"/>
      <c r="CL18" s="236"/>
      <c r="CM18" s="15"/>
      <c r="CN18" s="15"/>
      <c r="CO18" s="15"/>
      <c r="CP18" s="15"/>
      <c r="CQ18" s="16"/>
      <c r="CR18" s="232"/>
      <c r="CS18" s="233"/>
      <c r="CT18" s="234"/>
      <c r="CU18" s="235"/>
      <c r="CV18" s="236"/>
      <c r="CW18" s="15"/>
      <c r="CX18" s="15"/>
      <c r="CY18" s="15"/>
      <c r="CZ18" s="15"/>
      <c r="DA18" s="16"/>
      <c r="DB18" s="232"/>
      <c r="DC18" s="233"/>
      <c r="DD18" s="234"/>
      <c r="DE18" s="235"/>
      <c r="DF18" s="236"/>
      <c r="DG18" s="15"/>
      <c r="DH18" s="15"/>
      <c r="DI18" s="15"/>
      <c r="DJ18" s="15"/>
      <c r="DK18" s="16"/>
      <c r="DL18" s="232"/>
      <c r="DM18" s="233"/>
      <c r="DN18" s="234"/>
      <c r="DO18" s="235"/>
      <c r="DP18" s="236"/>
      <c r="DQ18" s="15"/>
      <c r="DR18" s="15"/>
      <c r="DS18" s="15"/>
      <c r="DT18" s="15"/>
      <c r="DU18" s="16"/>
      <c r="DV18" s="232"/>
      <c r="DW18" s="233"/>
    </row>
    <row r="19" spans="1:127" ht="39.75" customHeight="1">
      <c r="A19" s="12" t="s">
        <v>99</v>
      </c>
      <c r="B19" s="13" t="s">
        <v>28</v>
      </c>
      <c r="C19" s="14" t="e">
        <v>#REF!</v>
      </c>
      <c r="D19" s="29" t="e">
        <v>#REF!</v>
      </c>
      <c r="E19" s="14" t="e">
        <v>#REF!</v>
      </c>
      <c r="F19" s="232"/>
      <c r="G19" s="233"/>
      <c r="H19" s="14"/>
      <c r="I19" s="14"/>
      <c r="J19" s="14"/>
      <c r="K19" s="232"/>
      <c r="L19" s="233"/>
      <c r="M19" s="16"/>
      <c r="N19" s="16"/>
      <c r="O19" s="16"/>
      <c r="P19" s="232"/>
      <c r="Q19" s="233"/>
      <c r="R19" s="16"/>
      <c r="S19" s="16"/>
      <c r="T19" s="16"/>
      <c r="U19" s="232"/>
      <c r="V19" s="233"/>
      <c r="W19" s="16"/>
      <c r="X19" s="16"/>
      <c r="Y19" s="16"/>
      <c r="Z19" s="232"/>
      <c r="AA19" s="233"/>
      <c r="AB19" s="16"/>
      <c r="AC19" s="16"/>
      <c r="AD19" s="16"/>
      <c r="AE19" s="232"/>
      <c r="AF19" s="233"/>
      <c r="AG19" s="16"/>
      <c r="AH19" s="15"/>
      <c r="AI19" s="16"/>
      <c r="AJ19" s="232"/>
      <c r="AK19" s="233"/>
      <c r="AL19" s="234"/>
      <c r="AM19" s="235"/>
      <c r="AN19" s="236"/>
      <c r="AO19" s="16"/>
      <c r="AP19" s="16"/>
      <c r="AQ19" s="16"/>
      <c r="AR19" s="15"/>
      <c r="AS19" s="16"/>
      <c r="AT19" s="232"/>
      <c r="AU19" s="233"/>
      <c r="AV19" s="234"/>
      <c r="AW19" s="235"/>
      <c r="AX19" s="236"/>
      <c r="AY19" s="16"/>
      <c r="AZ19" s="16"/>
      <c r="BA19" s="16"/>
      <c r="BB19" s="15"/>
      <c r="BC19" s="16"/>
      <c r="BD19" s="232"/>
      <c r="BE19" s="233"/>
      <c r="BF19" s="234"/>
      <c r="BG19" s="235"/>
      <c r="BH19" s="236"/>
      <c r="BI19" s="16"/>
      <c r="BJ19" s="16"/>
      <c r="BK19" s="16"/>
      <c r="BL19" s="15"/>
      <c r="BM19" s="16"/>
      <c r="BN19" s="232"/>
      <c r="BO19" s="233"/>
      <c r="BP19" s="234"/>
      <c r="BQ19" s="235"/>
      <c r="BR19" s="236"/>
      <c r="BS19" s="16"/>
      <c r="BT19" s="16"/>
      <c r="BU19" s="16"/>
      <c r="BV19" s="15"/>
      <c r="BW19" s="16"/>
      <c r="BX19" s="232"/>
      <c r="BY19" s="233"/>
      <c r="BZ19" s="234"/>
      <c r="CA19" s="235"/>
      <c r="CB19" s="236"/>
      <c r="CC19" s="16"/>
      <c r="CD19" s="16"/>
      <c r="CE19" s="16"/>
      <c r="CF19" s="15"/>
      <c r="CG19" s="16"/>
      <c r="CH19" s="232"/>
      <c r="CI19" s="233"/>
      <c r="CJ19" s="234"/>
      <c r="CK19" s="235"/>
      <c r="CL19" s="236"/>
      <c r="CM19" s="16"/>
      <c r="CN19" s="16"/>
      <c r="CO19" s="16"/>
      <c r="CP19" s="15"/>
      <c r="CQ19" s="16"/>
      <c r="CR19" s="232"/>
      <c r="CS19" s="233"/>
      <c r="CT19" s="234"/>
      <c r="CU19" s="235"/>
      <c r="CV19" s="236"/>
      <c r="CW19" s="16"/>
      <c r="CX19" s="16"/>
      <c r="CY19" s="16"/>
      <c r="CZ19" s="15"/>
      <c r="DA19" s="16"/>
      <c r="DB19" s="232"/>
      <c r="DC19" s="233"/>
      <c r="DD19" s="234"/>
      <c r="DE19" s="235"/>
      <c r="DF19" s="236"/>
      <c r="DG19" s="16"/>
      <c r="DH19" s="16"/>
      <c r="DI19" s="16"/>
      <c r="DJ19" s="15"/>
      <c r="DK19" s="16"/>
      <c r="DL19" s="232"/>
      <c r="DM19" s="233"/>
      <c r="DN19" s="234"/>
      <c r="DO19" s="235"/>
      <c r="DP19" s="236"/>
      <c r="DQ19" s="16"/>
      <c r="DR19" s="16"/>
      <c r="DS19" s="16"/>
      <c r="DT19" s="15"/>
      <c r="DU19" s="16"/>
      <c r="DV19" s="232"/>
      <c r="DW19" s="233"/>
    </row>
    <row r="20" spans="1:127" ht="41.25" customHeight="1">
      <c r="A20" s="12" t="s">
        <v>100</v>
      </c>
      <c r="B20" s="13" t="s">
        <v>41</v>
      </c>
      <c r="C20" s="14" t="e">
        <v>#REF!</v>
      </c>
      <c r="D20" s="29" t="e">
        <v>#REF!</v>
      </c>
      <c r="E20" s="14" t="e">
        <v>#REF!</v>
      </c>
      <c r="F20" s="258"/>
      <c r="G20" s="259"/>
      <c r="H20" s="14"/>
      <c r="I20" s="14"/>
      <c r="J20" s="17"/>
      <c r="K20" s="232"/>
      <c r="L20" s="233"/>
      <c r="M20" s="16"/>
      <c r="N20" s="16"/>
      <c r="O20" s="16"/>
      <c r="P20" s="232"/>
      <c r="Q20" s="233"/>
      <c r="R20" s="16"/>
      <c r="S20" s="16"/>
      <c r="T20" s="16"/>
      <c r="U20" s="232"/>
      <c r="V20" s="233"/>
      <c r="W20" s="16"/>
      <c r="X20" s="16"/>
      <c r="Y20" s="16"/>
      <c r="Z20" s="232"/>
      <c r="AA20" s="233"/>
      <c r="AB20" s="16"/>
      <c r="AC20" s="16"/>
      <c r="AD20" s="16"/>
      <c r="AE20" s="232"/>
      <c r="AF20" s="233"/>
      <c r="AG20" s="15"/>
      <c r="AH20" s="15"/>
      <c r="AI20" s="16"/>
      <c r="AJ20" s="232"/>
      <c r="AK20" s="233"/>
      <c r="AL20" s="234"/>
      <c r="AM20" s="235"/>
      <c r="AN20" s="236"/>
      <c r="AO20" s="15"/>
      <c r="AP20" s="15"/>
      <c r="AQ20" s="15"/>
      <c r="AR20" s="15"/>
      <c r="AS20" s="16"/>
      <c r="AT20" s="232"/>
      <c r="AU20" s="233"/>
      <c r="AV20" s="234"/>
      <c r="AW20" s="235"/>
      <c r="AX20" s="236"/>
      <c r="AY20" s="15"/>
      <c r="AZ20" s="15"/>
      <c r="BA20" s="15"/>
      <c r="BB20" s="15"/>
      <c r="BC20" s="16"/>
      <c r="BD20" s="232"/>
      <c r="BE20" s="233"/>
      <c r="BF20" s="234"/>
      <c r="BG20" s="235"/>
      <c r="BH20" s="236"/>
      <c r="BI20" s="15"/>
      <c r="BJ20" s="15"/>
      <c r="BK20" s="15"/>
      <c r="BL20" s="15"/>
      <c r="BM20" s="16"/>
      <c r="BN20" s="232"/>
      <c r="BO20" s="233"/>
      <c r="BP20" s="234"/>
      <c r="BQ20" s="235"/>
      <c r="BR20" s="236"/>
      <c r="BS20" s="15"/>
      <c r="BT20" s="15"/>
      <c r="BU20" s="15"/>
      <c r="BV20" s="15"/>
      <c r="BW20" s="16"/>
      <c r="BX20" s="232"/>
      <c r="BY20" s="233"/>
      <c r="BZ20" s="234"/>
      <c r="CA20" s="235"/>
      <c r="CB20" s="236"/>
      <c r="CC20" s="15"/>
      <c r="CD20" s="15"/>
      <c r="CE20" s="15"/>
      <c r="CF20" s="15"/>
      <c r="CG20" s="16"/>
      <c r="CH20" s="232"/>
      <c r="CI20" s="233"/>
      <c r="CJ20" s="234"/>
      <c r="CK20" s="235"/>
      <c r="CL20" s="236"/>
      <c r="CM20" s="15"/>
      <c r="CN20" s="15"/>
      <c r="CO20" s="15"/>
      <c r="CP20" s="15"/>
      <c r="CQ20" s="16"/>
      <c r="CR20" s="232"/>
      <c r="CS20" s="233"/>
      <c r="CT20" s="234"/>
      <c r="CU20" s="235"/>
      <c r="CV20" s="236"/>
      <c r="CW20" s="15"/>
      <c r="CX20" s="15"/>
      <c r="CY20" s="15"/>
      <c r="CZ20" s="15"/>
      <c r="DA20" s="16"/>
      <c r="DB20" s="232"/>
      <c r="DC20" s="233"/>
      <c r="DD20" s="234"/>
      <c r="DE20" s="235"/>
      <c r="DF20" s="236"/>
      <c r="DG20" s="15"/>
      <c r="DH20" s="15"/>
      <c r="DI20" s="15"/>
      <c r="DJ20" s="15"/>
      <c r="DK20" s="16"/>
      <c r="DL20" s="232"/>
      <c r="DM20" s="233"/>
      <c r="DN20" s="234"/>
      <c r="DO20" s="235"/>
      <c r="DP20" s="236"/>
      <c r="DQ20" s="15"/>
      <c r="DR20" s="15"/>
      <c r="DS20" s="15"/>
      <c r="DT20" s="15"/>
      <c r="DU20" s="16"/>
      <c r="DV20" s="232"/>
      <c r="DW20" s="233"/>
    </row>
    <row r="21" spans="1:127" ht="40.5" customHeight="1">
      <c r="A21" s="12" t="s">
        <v>101</v>
      </c>
      <c r="B21" s="38" t="s">
        <v>11</v>
      </c>
      <c r="C21" s="1" t="e">
        <v>#REF!</v>
      </c>
      <c r="D21" s="41" t="e">
        <v>#REF!</v>
      </c>
      <c r="E21" s="1" t="e">
        <v>#REF!</v>
      </c>
      <c r="F21" s="250"/>
      <c r="G21" s="251"/>
      <c r="H21" s="41"/>
      <c r="I21" s="41"/>
      <c r="J21" s="1"/>
      <c r="K21" s="250"/>
      <c r="L21" s="251"/>
      <c r="M21" s="39"/>
      <c r="N21" s="39"/>
      <c r="O21" s="39"/>
      <c r="P21" s="250"/>
      <c r="Q21" s="251"/>
      <c r="R21" s="39"/>
      <c r="S21" s="39"/>
      <c r="T21" s="39"/>
      <c r="U21" s="250"/>
      <c r="V21" s="251"/>
      <c r="W21" s="39"/>
      <c r="X21" s="39"/>
      <c r="Y21" s="39"/>
      <c r="Z21" s="250"/>
      <c r="AA21" s="251"/>
      <c r="AB21" s="39"/>
      <c r="AC21" s="39"/>
      <c r="AD21" s="39"/>
      <c r="AE21" s="250"/>
      <c r="AF21" s="251"/>
      <c r="AG21" s="39"/>
      <c r="AH21" s="39"/>
      <c r="AI21" s="40"/>
      <c r="AJ21" s="250"/>
      <c r="AK21" s="251"/>
      <c r="AL21" s="239"/>
      <c r="AM21" s="240"/>
      <c r="AN21" s="241"/>
      <c r="AO21" s="39"/>
      <c r="AP21" s="39"/>
      <c r="AQ21" s="39"/>
      <c r="AR21" s="39"/>
      <c r="AS21" s="40"/>
      <c r="AT21" s="250"/>
      <c r="AU21" s="251"/>
      <c r="AV21" s="239"/>
      <c r="AW21" s="240"/>
      <c r="AX21" s="241"/>
      <c r="AY21" s="39"/>
      <c r="AZ21" s="40"/>
      <c r="BA21" s="39"/>
      <c r="BB21" s="39"/>
      <c r="BC21" s="40"/>
      <c r="BD21" s="250"/>
      <c r="BE21" s="251"/>
      <c r="BF21" s="239"/>
      <c r="BG21" s="240"/>
      <c r="BH21" s="241"/>
      <c r="BI21" s="39"/>
      <c r="BJ21" s="40"/>
      <c r="BK21" s="39"/>
      <c r="BL21" s="39"/>
      <c r="BM21" s="40"/>
      <c r="BN21" s="250"/>
      <c r="BO21" s="251"/>
      <c r="BP21" s="239"/>
      <c r="BQ21" s="240"/>
      <c r="BR21" s="241"/>
      <c r="BS21" s="39"/>
      <c r="BT21" s="40"/>
      <c r="BU21" s="39"/>
      <c r="BV21" s="39"/>
      <c r="BW21" s="40"/>
      <c r="BX21" s="250"/>
      <c r="BY21" s="251"/>
      <c r="BZ21" s="239"/>
      <c r="CA21" s="240"/>
      <c r="CB21" s="241"/>
      <c r="CC21" s="39"/>
      <c r="CD21" s="39"/>
      <c r="CE21" s="39"/>
      <c r="CF21" s="39"/>
      <c r="CG21" s="40"/>
      <c r="CH21" s="250"/>
      <c r="CI21" s="251"/>
      <c r="CJ21" s="239"/>
      <c r="CK21" s="240"/>
      <c r="CL21" s="241"/>
      <c r="CM21" s="39"/>
      <c r="CN21" s="40"/>
      <c r="CO21" s="40"/>
      <c r="CP21" s="39"/>
      <c r="CQ21" s="40"/>
      <c r="CR21" s="250"/>
      <c r="CS21" s="251"/>
      <c r="CT21" s="239"/>
      <c r="CU21" s="240"/>
      <c r="CV21" s="241"/>
      <c r="CW21" s="40"/>
      <c r="CX21" s="39"/>
      <c r="CY21" s="39"/>
      <c r="CZ21" s="40"/>
      <c r="DA21" s="40"/>
      <c r="DB21" s="250"/>
      <c r="DC21" s="251"/>
      <c r="DD21" s="239"/>
      <c r="DE21" s="240"/>
      <c r="DF21" s="241"/>
      <c r="DG21" s="39"/>
      <c r="DH21" s="40"/>
      <c r="DI21" s="39"/>
      <c r="DJ21" s="39"/>
      <c r="DK21" s="40"/>
      <c r="DL21" s="250"/>
      <c r="DM21" s="251"/>
      <c r="DN21" s="239"/>
      <c r="DO21" s="240"/>
      <c r="DP21" s="241"/>
      <c r="DQ21" s="39"/>
      <c r="DR21" s="40"/>
      <c r="DS21" s="39"/>
      <c r="DT21" s="39"/>
      <c r="DU21" s="40"/>
      <c r="DV21" s="250"/>
      <c r="DW21" s="251"/>
    </row>
    <row r="22" spans="1:127" ht="40.5" customHeight="1">
      <c r="A22" s="12" t="s">
        <v>102</v>
      </c>
      <c r="B22" s="13" t="s">
        <v>42</v>
      </c>
      <c r="C22" s="17" t="e">
        <v>#REF!</v>
      </c>
      <c r="D22" s="17" t="e">
        <v>#REF!</v>
      </c>
      <c r="E22" s="17" t="e">
        <v>#REF!</v>
      </c>
      <c r="F22" s="232"/>
      <c r="G22" s="233"/>
      <c r="H22" s="17"/>
      <c r="I22" s="14"/>
      <c r="J22" s="14"/>
      <c r="K22" s="232"/>
      <c r="L22" s="233"/>
      <c r="M22" s="16"/>
      <c r="N22" s="16"/>
      <c r="O22" s="16"/>
      <c r="P22" s="232"/>
      <c r="Q22" s="233"/>
      <c r="R22" s="16"/>
      <c r="S22" s="16"/>
      <c r="T22" s="16"/>
      <c r="U22" s="232"/>
      <c r="V22" s="233"/>
      <c r="W22" s="16"/>
      <c r="X22" s="16"/>
      <c r="Y22" s="16"/>
      <c r="Z22" s="232"/>
      <c r="AA22" s="233"/>
      <c r="AB22" s="16"/>
      <c r="AC22" s="16"/>
      <c r="AD22" s="16"/>
      <c r="AE22" s="232"/>
      <c r="AF22" s="233"/>
      <c r="AG22" s="15"/>
      <c r="AH22" s="15"/>
      <c r="AI22" s="16"/>
      <c r="AJ22" s="232"/>
      <c r="AK22" s="233"/>
      <c r="AL22" s="234"/>
      <c r="AM22" s="235"/>
      <c r="AN22" s="236"/>
      <c r="AO22" s="16"/>
      <c r="AP22" s="16"/>
      <c r="AQ22" s="16"/>
      <c r="AR22" s="16"/>
      <c r="AS22" s="16"/>
      <c r="AT22" s="232"/>
      <c r="AU22" s="233"/>
      <c r="AV22" s="234"/>
      <c r="AW22" s="235"/>
      <c r="AX22" s="236"/>
      <c r="AY22" s="16"/>
      <c r="AZ22" s="16"/>
      <c r="BA22" s="16"/>
      <c r="BB22" s="16"/>
      <c r="BC22" s="16"/>
      <c r="BD22" s="232"/>
      <c r="BE22" s="233"/>
      <c r="BF22" s="234"/>
      <c r="BG22" s="235"/>
      <c r="BH22" s="236"/>
      <c r="BI22" s="16"/>
      <c r="BJ22" s="16"/>
      <c r="BK22" s="16"/>
      <c r="BL22" s="16"/>
      <c r="BM22" s="16"/>
      <c r="BN22" s="232"/>
      <c r="BO22" s="233"/>
      <c r="BP22" s="234"/>
      <c r="BQ22" s="235"/>
      <c r="BR22" s="236"/>
      <c r="BS22" s="15"/>
      <c r="BT22" s="15"/>
      <c r="BU22" s="15"/>
      <c r="BV22" s="15"/>
      <c r="BW22" s="16"/>
      <c r="BX22" s="232"/>
      <c r="BY22" s="233"/>
      <c r="BZ22" s="234"/>
      <c r="CA22" s="235"/>
      <c r="CB22" s="236"/>
      <c r="CC22" s="15"/>
      <c r="CD22" s="15"/>
      <c r="CE22" s="15"/>
      <c r="CF22" s="15"/>
      <c r="CG22" s="16"/>
      <c r="CH22" s="232"/>
      <c r="CI22" s="233"/>
      <c r="CJ22" s="234"/>
      <c r="CK22" s="235"/>
      <c r="CL22" s="236"/>
      <c r="CM22" s="15"/>
      <c r="CN22" s="15"/>
      <c r="CO22" s="15"/>
      <c r="CP22" s="15"/>
      <c r="CQ22" s="16"/>
      <c r="CR22" s="232"/>
      <c r="CS22" s="233"/>
      <c r="CT22" s="234"/>
      <c r="CU22" s="235"/>
      <c r="CV22" s="236"/>
      <c r="CW22" s="16"/>
      <c r="CX22" s="15"/>
      <c r="CY22" s="15"/>
      <c r="CZ22" s="15"/>
      <c r="DA22" s="16"/>
      <c r="DB22" s="232"/>
      <c r="DC22" s="233"/>
      <c r="DD22" s="234"/>
      <c r="DE22" s="235"/>
      <c r="DF22" s="236"/>
      <c r="DG22" s="16"/>
      <c r="DH22" s="16"/>
      <c r="DI22" s="16"/>
      <c r="DJ22" s="16"/>
      <c r="DK22" s="16"/>
      <c r="DL22" s="232"/>
      <c r="DM22" s="233"/>
      <c r="DN22" s="234"/>
      <c r="DO22" s="235"/>
      <c r="DP22" s="236"/>
      <c r="DQ22" s="16"/>
      <c r="DR22" s="16"/>
      <c r="DS22" s="16"/>
      <c r="DT22" s="16"/>
      <c r="DU22" s="16"/>
      <c r="DV22" s="232"/>
      <c r="DW22" s="233"/>
    </row>
    <row r="23" spans="1:127" ht="38.25" customHeight="1">
      <c r="A23" s="12" t="s">
        <v>103</v>
      </c>
      <c r="B23" s="13" t="s">
        <v>43</v>
      </c>
      <c r="C23" s="14" t="e">
        <v>#REF!</v>
      </c>
      <c r="D23" s="29" t="e">
        <v>#REF!</v>
      </c>
      <c r="E23" s="14" t="e">
        <v>#REF!</v>
      </c>
      <c r="F23" s="232"/>
      <c r="G23" s="233"/>
      <c r="H23" s="14"/>
      <c r="I23" s="14"/>
      <c r="J23" s="14"/>
      <c r="K23" s="232"/>
      <c r="L23" s="233"/>
      <c r="M23" s="16"/>
      <c r="N23" s="16"/>
      <c r="O23" s="16"/>
      <c r="P23" s="232"/>
      <c r="Q23" s="233"/>
      <c r="R23" s="16"/>
      <c r="S23" s="16"/>
      <c r="T23" s="16"/>
      <c r="U23" s="232"/>
      <c r="V23" s="233"/>
      <c r="W23" s="16"/>
      <c r="X23" s="16"/>
      <c r="Y23" s="16"/>
      <c r="Z23" s="232"/>
      <c r="AA23" s="233"/>
      <c r="AB23" s="16"/>
      <c r="AC23" s="16"/>
      <c r="AD23" s="16"/>
      <c r="AE23" s="232"/>
      <c r="AF23" s="233"/>
      <c r="AG23" s="15"/>
      <c r="AH23" s="15"/>
      <c r="AI23" s="16"/>
      <c r="AJ23" s="232"/>
      <c r="AK23" s="233"/>
      <c r="AL23" s="234"/>
      <c r="AM23" s="235"/>
      <c r="AN23" s="236"/>
      <c r="AO23" s="16"/>
      <c r="AP23" s="16"/>
      <c r="AQ23" s="16"/>
      <c r="AR23" s="16"/>
      <c r="AS23" s="16"/>
      <c r="AT23" s="232"/>
      <c r="AU23" s="233"/>
      <c r="AV23" s="234"/>
      <c r="AW23" s="235"/>
      <c r="AX23" s="236"/>
      <c r="AY23" s="16"/>
      <c r="AZ23" s="16"/>
      <c r="BA23" s="16"/>
      <c r="BB23" s="16"/>
      <c r="BC23" s="16"/>
      <c r="BD23" s="232"/>
      <c r="BE23" s="233"/>
      <c r="BF23" s="234"/>
      <c r="BG23" s="235"/>
      <c r="BH23" s="236"/>
      <c r="BI23" s="16"/>
      <c r="BJ23" s="16"/>
      <c r="BK23" s="16"/>
      <c r="BL23" s="16"/>
      <c r="BM23" s="16"/>
      <c r="BN23" s="232"/>
      <c r="BO23" s="233"/>
      <c r="BP23" s="234"/>
      <c r="BQ23" s="235"/>
      <c r="BR23" s="236"/>
      <c r="BS23" s="15"/>
      <c r="BT23" s="15"/>
      <c r="BU23" s="15"/>
      <c r="BV23" s="15"/>
      <c r="BW23" s="16"/>
      <c r="BX23" s="232"/>
      <c r="BY23" s="233"/>
      <c r="BZ23" s="234"/>
      <c r="CA23" s="235"/>
      <c r="CB23" s="236"/>
      <c r="CC23" s="15"/>
      <c r="CD23" s="15"/>
      <c r="CE23" s="15"/>
      <c r="CF23" s="15"/>
      <c r="CG23" s="16"/>
      <c r="CH23" s="232"/>
      <c r="CI23" s="233"/>
      <c r="CJ23" s="234"/>
      <c r="CK23" s="235"/>
      <c r="CL23" s="236"/>
      <c r="CM23" s="15"/>
      <c r="CN23" s="15"/>
      <c r="CO23" s="15"/>
      <c r="CP23" s="15"/>
      <c r="CQ23" s="16"/>
      <c r="CR23" s="232"/>
      <c r="CS23" s="233"/>
      <c r="CT23" s="234"/>
      <c r="CU23" s="235"/>
      <c r="CV23" s="236"/>
      <c r="CW23" s="15"/>
      <c r="CX23" s="15"/>
      <c r="CY23" s="15"/>
      <c r="CZ23" s="15"/>
      <c r="DA23" s="16"/>
      <c r="DB23" s="232"/>
      <c r="DC23" s="233"/>
      <c r="DD23" s="234"/>
      <c r="DE23" s="235"/>
      <c r="DF23" s="236"/>
      <c r="DG23" s="16"/>
      <c r="DH23" s="16"/>
      <c r="DI23" s="16"/>
      <c r="DJ23" s="16"/>
      <c r="DK23" s="16"/>
      <c r="DL23" s="232"/>
      <c r="DM23" s="233"/>
      <c r="DN23" s="234"/>
      <c r="DO23" s="235"/>
      <c r="DP23" s="236"/>
      <c r="DQ23" s="16"/>
      <c r="DR23" s="16"/>
      <c r="DS23" s="16"/>
      <c r="DT23" s="16"/>
      <c r="DU23" s="16"/>
      <c r="DV23" s="232"/>
      <c r="DW23" s="233"/>
    </row>
    <row r="24" spans="1:127" ht="39" customHeight="1">
      <c r="A24" s="12" t="s">
        <v>104</v>
      </c>
      <c r="B24" s="13" t="s">
        <v>44</v>
      </c>
      <c r="C24" s="14" t="e">
        <v>#REF!</v>
      </c>
      <c r="D24" s="17" t="e">
        <v>#REF!</v>
      </c>
      <c r="E24" s="14" t="e">
        <v>#REF!</v>
      </c>
      <c r="F24" s="232"/>
      <c r="G24" s="233"/>
      <c r="H24" s="14"/>
      <c r="I24" s="14"/>
      <c r="J24" s="14"/>
      <c r="K24" s="232"/>
      <c r="L24" s="233"/>
      <c r="M24" s="16"/>
      <c r="N24" s="16"/>
      <c r="O24" s="16"/>
      <c r="P24" s="232"/>
      <c r="Q24" s="233"/>
      <c r="R24" s="16"/>
      <c r="S24" s="16"/>
      <c r="T24" s="16"/>
      <c r="U24" s="232"/>
      <c r="V24" s="233"/>
      <c r="W24" s="16"/>
      <c r="X24" s="16"/>
      <c r="Y24" s="16"/>
      <c r="Z24" s="232"/>
      <c r="AA24" s="233"/>
      <c r="AB24" s="16"/>
      <c r="AC24" s="16"/>
      <c r="AD24" s="16"/>
      <c r="AE24" s="232"/>
      <c r="AF24" s="233"/>
      <c r="AG24" s="16"/>
      <c r="AH24" s="16"/>
      <c r="AI24" s="16"/>
      <c r="AJ24" s="232"/>
      <c r="AK24" s="233"/>
      <c r="AL24" s="234"/>
      <c r="AM24" s="235"/>
      <c r="AN24" s="236"/>
      <c r="AO24" s="15"/>
      <c r="AP24" s="15"/>
      <c r="AQ24" s="15"/>
      <c r="AR24" s="15"/>
      <c r="AS24" s="16"/>
      <c r="AT24" s="232"/>
      <c r="AU24" s="233"/>
      <c r="AV24" s="234"/>
      <c r="AW24" s="235"/>
      <c r="AX24" s="236"/>
      <c r="AY24" s="15"/>
      <c r="AZ24" s="15"/>
      <c r="BA24" s="15"/>
      <c r="BB24" s="15"/>
      <c r="BC24" s="16"/>
      <c r="BD24" s="232"/>
      <c r="BE24" s="233"/>
      <c r="BF24" s="234"/>
      <c r="BG24" s="235"/>
      <c r="BH24" s="236"/>
      <c r="BI24" s="15"/>
      <c r="BJ24" s="15"/>
      <c r="BK24" s="15"/>
      <c r="BL24" s="15"/>
      <c r="BM24" s="16"/>
      <c r="BN24" s="232"/>
      <c r="BO24" s="233"/>
      <c r="BP24" s="234"/>
      <c r="BQ24" s="235"/>
      <c r="BR24" s="236"/>
      <c r="BS24" s="15"/>
      <c r="BT24" s="15"/>
      <c r="BU24" s="15"/>
      <c r="BV24" s="15"/>
      <c r="BW24" s="16"/>
      <c r="BX24" s="232"/>
      <c r="BY24" s="233"/>
      <c r="BZ24" s="234"/>
      <c r="CA24" s="235"/>
      <c r="CB24" s="236"/>
      <c r="CC24" s="15"/>
      <c r="CD24" s="15"/>
      <c r="CE24" s="15"/>
      <c r="CF24" s="15"/>
      <c r="CG24" s="16"/>
      <c r="CH24" s="232"/>
      <c r="CI24" s="233"/>
      <c r="CJ24" s="234"/>
      <c r="CK24" s="235"/>
      <c r="CL24" s="236"/>
      <c r="CM24" s="15"/>
      <c r="CN24" s="15"/>
      <c r="CO24" s="15"/>
      <c r="CP24" s="16"/>
      <c r="CQ24" s="16"/>
      <c r="CR24" s="232"/>
      <c r="CS24" s="233"/>
      <c r="CT24" s="234"/>
      <c r="CU24" s="235"/>
      <c r="CV24" s="236"/>
      <c r="CW24" s="15"/>
      <c r="CX24" s="15"/>
      <c r="CY24" s="15"/>
      <c r="CZ24" s="16"/>
      <c r="DA24" s="16"/>
      <c r="DB24" s="232"/>
      <c r="DC24" s="233"/>
      <c r="DD24" s="234"/>
      <c r="DE24" s="235"/>
      <c r="DF24" s="236"/>
      <c r="DG24" s="15"/>
      <c r="DH24" s="15"/>
      <c r="DI24" s="15"/>
      <c r="DJ24" s="15"/>
      <c r="DK24" s="16"/>
      <c r="DL24" s="232"/>
      <c r="DM24" s="233"/>
      <c r="DN24" s="234"/>
      <c r="DO24" s="235"/>
      <c r="DP24" s="236"/>
      <c r="DQ24" s="15"/>
      <c r="DR24" s="15"/>
      <c r="DS24" s="15"/>
      <c r="DT24" s="15"/>
      <c r="DU24" s="16"/>
      <c r="DV24" s="232"/>
      <c r="DW24" s="260"/>
    </row>
    <row r="25" spans="1:127" ht="39.75" customHeight="1" thickBot="1">
      <c r="A25" s="12" t="s">
        <v>105</v>
      </c>
      <c r="B25" s="43" t="s">
        <v>45</v>
      </c>
      <c r="C25" s="44" t="s">
        <v>0</v>
      </c>
      <c r="D25" s="45" t="s">
        <v>0</v>
      </c>
      <c r="E25" s="44" t="s">
        <v>0</v>
      </c>
      <c r="F25" s="261"/>
      <c r="G25" s="262"/>
      <c r="H25" s="44"/>
      <c r="I25" s="44"/>
      <c r="J25" s="44"/>
      <c r="K25" s="261"/>
      <c r="L25" s="262"/>
      <c r="M25" s="46"/>
      <c r="N25" s="46"/>
      <c r="O25" s="46"/>
      <c r="P25" s="261"/>
      <c r="Q25" s="262"/>
      <c r="R25" s="46"/>
      <c r="S25" s="46"/>
      <c r="T25" s="46"/>
      <c r="U25" s="261"/>
      <c r="V25" s="262"/>
      <c r="W25" s="46"/>
      <c r="X25" s="46"/>
      <c r="Y25" s="46"/>
      <c r="Z25" s="261"/>
      <c r="AA25" s="262"/>
      <c r="AB25" s="46"/>
      <c r="AC25" s="46"/>
      <c r="AD25" s="46"/>
      <c r="AE25" s="261"/>
      <c r="AF25" s="262"/>
      <c r="AG25" s="46"/>
      <c r="AH25" s="46"/>
      <c r="AI25" s="47"/>
      <c r="AJ25" s="261"/>
      <c r="AK25" s="262"/>
      <c r="AL25" s="263"/>
      <c r="AM25" s="264"/>
      <c r="AN25" s="265"/>
      <c r="AO25" s="46"/>
      <c r="AP25" s="46"/>
      <c r="AQ25" s="46"/>
      <c r="AR25" s="46"/>
      <c r="AS25" s="47"/>
      <c r="AT25" s="261"/>
      <c r="AU25" s="262"/>
      <c r="AV25" s="263"/>
      <c r="AW25" s="264"/>
      <c r="AX25" s="265"/>
      <c r="AY25" s="46"/>
      <c r="AZ25" s="46"/>
      <c r="BA25" s="46"/>
      <c r="BB25" s="46"/>
      <c r="BC25" s="47"/>
      <c r="BD25" s="261"/>
      <c r="BE25" s="262"/>
      <c r="BF25" s="263"/>
      <c r="BG25" s="264"/>
      <c r="BH25" s="265"/>
      <c r="BI25" s="46"/>
      <c r="BJ25" s="47"/>
      <c r="BK25" s="46"/>
      <c r="BL25" s="46"/>
      <c r="BM25" s="47"/>
      <c r="BN25" s="261"/>
      <c r="BO25" s="262"/>
      <c r="BP25" s="263"/>
      <c r="BQ25" s="264"/>
      <c r="BR25" s="265"/>
      <c r="BS25" s="46"/>
      <c r="BT25" s="47"/>
      <c r="BU25" s="46"/>
      <c r="BV25" s="46"/>
      <c r="BW25" s="47"/>
      <c r="BX25" s="261"/>
      <c r="BY25" s="262"/>
      <c r="BZ25" s="263"/>
      <c r="CA25" s="264"/>
      <c r="CB25" s="265"/>
      <c r="CC25" s="46"/>
      <c r="CD25" s="47"/>
      <c r="CE25" s="46"/>
      <c r="CF25" s="46"/>
      <c r="CG25" s="47"/>
      <c r="CH25" s="261"/>
      <c r="CI25" s="262"/>
      <c r="CJ25" s="263"/>
      <c r="CK25" s="264"/>
      <c r="CL25" s="265"/>
      <c r="CM25" s="46"/>
      <c r="CN25" s="47"/>
      <c r="CO25" s="46"/>
      <c r="CP25" s="46"/>
      <c r="CQ25" s="47"/>
      <c r="CR25" s="261"/>
      <c r="CS25" s="262"/>
      <c r="CT25" s="263"/>
      <c r="CU25" s="264"/>
      <c r="CV25" s="265"/>
      <c r="CW25" s="46"/>
      <c r="CX25" s="46"/>
      <c r="CY25" s="46"/>
      <c r="CZ25" s="47"/>
      <c r="DA25" s="47"/>
      <c r="DB25" s="261"/>
      <c r="DC25" s="262"/>
      <c r="DD25" s="263"/>
      <c r="DE25" s="264"/>
      <c r="DF25" s="265"/>
      <c r="DG25" s="46"/>
      <c r="DH25" s="46"/>
      <c r="DI25" s="46"/>
      <c r="DJ25" s="46"/>
      <c r="DK25" s="47"/>
      <c r="DL25" s="261"/>
      <c r="DM25" s="262"/>
      <c r="DN25" s="263"/>
      <c r="DO25" s="264"/>
      <c r="DP25" s="265"/>
      <c r="DQ25" s="46"/>
      <c r="DR25" s="47"/>
      <c r="DS25" s="46"/>
      <c r="DT25" s="46"/>
      <c r="DU25" s="47"/>
      <c r="DV25" s="261"/>
      <c r="DW25" s="266"/>
    </row>
    <row r="26" spans="1:127" ht="40.5" customHeight="1" thickTop="1">
      <c r="A26" s="12" t="s">
        <v>106</v>
      </c>
      <c r="B26" s="38" t="s">
        <v>46</v>
      </c>
      <c r="C26" s="1" t="e">
        <v>#REF!</v>
      </c>
      <c r="D26" s="4" t="e">
        <v>#REF!</v>
      </c>
      <c r="E26" s="1" t="e">
        <v>#REF!</v>
      </c>
      <c r="F26" s="250"/>
      <c r="G26" s="251"/>
      <c r="H26" s="1"/>
      <c r="I26" s="41"/>
      <c r="J26" s="1"/>
      <c r="K26" s="250"/>
      <c r="L26" s="251"/>
      <c r="M26" s="39"/>
      <c r="N26" s="39"/>
      <c r="O26" s="39"/>
      <c r="P26" s="250"/>
      <c r="Q26" s="251"/>
      <c r="R26" s="39"/>
      <c r="S26" s="39"/>
      <c r="T26" s="39"/>
      <c r="U26" s="250"/>
      <c r="V26" s="251"/>
      <c r="W26" s="39"/>
      <c r="X26" s="39"/>
      <c r="Y26" s="39"/>
      <c r="Z26" s="250"/>
      <c r="AA26" s="251"/>
      <c r="AB26" s="39"/>
      <c r="AC26" s="39"/>
      <c r="AD26" s="39"/>
      <c r="AE26" s="250"/>
      <c r="AF26" s="251"/>
      <c r="AG26" s="39"/>
      <c r="AH26" s="39"/>
      <c r="AI26" s="40"/>
      <c r="AJ26" s="250"/>
      <c r="AK26" s="251"/>
      <c r="AL26" s="239"/>
      <c r="AM26" s="240"/>
      <c r="AN26" s="241"/>
      <c r="AO26" s="40"/>
      <c r="AP26" s="40"/>
      <c r="AQ26" s="40"/>
      <c r="AR26" s="40"/>
      <c r="AS26" s="40"/>
      <c r="AT26" s="250"/>
      <c r="AU26" s="251"/>
      <c r="AV26" s="239"/>
      <c r="AW26" s="240"/>
      <c r="AX26" s="241"/>
      <c r="AY26" s="40"/>
      <c r="AZ26" s="40"/>
      <c r="BA26" s="40"/>
      <c r="BB26" s="40"/>
      <c r="BC26" s="40"/>
      <c r="BD26" s="250"/>
      <c r="BE26" s="251"/>
      <c r="BF26" s="239"/>
      <c r="BG26" s="240"/>
      <c r="BH26" s="241"/>
      <c r="BI26" s="40"/>
      <c r="BJ26" s="40"/>
      <c r="BK26" s="40"/>
      <c r="BL26" s="40"/>
      <c r="BM26" s="40"/>
      <c r="BN26" s="250"/>
      <c r="BO26" s="251"/>
      <c r="BP26" s="239"/>
      <c r="BQ26" s="240"/>
      <c r="BR26" s="241"/>
      <c r="BS26" s="39"/>
      <c r="BT26" s="39"/>
      <c r="BU26" s="39"/>
      <c r="BV26" s="39"/>
      <c r="BW26" s="40"/>
      <c r="BX26" s="250"/>
      <c r="BY26" s="251"/>
      <c r="BZ26" s="239"/>
      <c r="CA26" s="240"/>
      <c r="CB26" s="241"/>
      <c r="CC26" s="39"/>
      <c r="CD26" s="39"/>
      <c r="CE26" s="39"/>
      <c r="CF26" s="39"/>
      <c r="CG26" s="40"/>
      <c r="CH26" s="250"/>
      <c r="CI26" s="251"/>
      <c r="CJ26" s="239"/>
      <c r="CK26" s="240"/>
      <c r="CL26" s="241"/>
      <c r="CM26" s="39"/>
      <c r="CN26" s="39"/>
      <c r="CO26" s="39"/>
      <c r="CP26" s="39"/>
      <c r="CQ26" s="40"/>
      <c r="CR26" s="250"/>
      <c r="CS26" s="251"/>
      <c r="CT26" s="239"/>
      <c r="CU26" s="240"/>
      <c r="CV26" s="241"/>
      <c r="CW26" s="39"/>
      <c r="CX26" s="40"/>
      <c r="CY26" s="39"/>
      <c r="CZ26" s="39"/>
      <c r="DA26" s="40"/>
      <c r="DB26" s="250"/>
      <c r="DC26" s="251"/>
      <c r="DD26" s="239"/>
      <c r="DE26" s="240"/>
      <c r="DF26" s="241"/>
      <c r="DG26" s="40"/>
      <c r="DH26" s="40"/>
      <c r="DI26" s="40"/>
      <c r="DJ26" s="40"/>
      <c r="DK26" s="40"/>
      <c r="DL26" s="250"/>
      <c r="DM26" s="251"/>
      <c r="DN26" s="239"/>
      <c r="DO26" s="240"/>
      <c r="DP26" s="241"/>
      <c r="DQ26" s="40"/>
      <c r="DR26" s="40"/>
      <c r="DS26" s="40"/>
      <c r="DT26" s="40"/>
      <c r="DU26" s="40"/>
      <c r="DV26" s="250"/>
      <c r="DW26" s="251"/>
    </row>
    <row r="27" spans="1:127" ht="40.5" customHeight="1">
      <c r="A27" s="12" t="s">
        <v>107</v>
      </c>
      <c r="B27" s="13" t="s">
        <v>12</v>
      </c>
      <c r="C27" s="14" t="e">
        <v>#REF!</v>
      </c>
      <c r="D27" s="14" t="e">
        <v>#REF!</v>
      </c>
      <c r="E27" s="14" t="e">
        <v>#REF!</v>
      </c>
      <c r="F27" s="232"/>
      <c r="G27" s="233"/>
      <c r="H27" s="14"/>
      <c r="I27" s="14"/>
      <c r="J27" s="14"/>
      <c r="K27" s="232"/>
      <c r="L27" s="233"/>
      <c r="M27" s="16"/>
      <c r="N27" s="16"/>
      <c r="O27" s="16"/>
      <c r="P27" s="232"/>
      <c r="Q27" s="233"/>
      <c r="R27" s="16"/>
      <c r="S27" s="16"/>
      <c r="T27" s="16"/>
      <c r="U27" s="232"/>
      <c r="V27" s="233"/>
      <c r="W27" s="16"/>
      <c r="X27" s="16"/>
      <c r="Y27" s="16"/>
      <c r="Z27" s="232"/>
      <c r="AA27" s="233"/>
      <c r="AB27" s="16"/>
      <c r="AC27" s="16"/>
      <c r="AD27" s="16"/>
      <c r="AE27" s="232"/>
      <c r="AF27" s="233"/>
      <c r="AG27" s="16"/>
      <c r="AH27" s="16"/>
      <c r="AI27" s="16"/>
      <c r="AJ27" s="232"/>
      <c r="AK27" s="233"/>
      <c r="AL27" s="234"/>
      <c r="AM27" s="235"/>
      <c r="AN27" s="236"/>
      <c r="AO27" s="16"/>
      <c r="AP27" s="16"/>
      <c r="AQ27" s="16"/>
      <c r="AR27" s="16"/>
      <c r="AS27" s="16"/>
      <c r="AT27" s="232"/>
      <c r="AU27" s="233"/>
      <c r="AV27" s="234"/>
      <c r="AW27" s="235"/>
      <c r="AX27" s="236"/>
      <c r="AY27" s="16"/>
      <c r="AZ27" s="16"/>
      <c r="BA27" s="16"/>
      <c r="BB27" s="16"/>
      <c r="BC27" s="16"/>
      <c r="BD27" s="232"/>
      <c r="BE27" s="233"/>
      <c r="BF27" s="234"/>
      <c r="BG27" s="235"/>
      <c r="BH27" s="236"/>
      <c r="BI27" s="16"/>
      <c r="BJ27" s="16"/>
      <c r="BK27" s="16"/>
      <c r="BL27" s="16"/>
      <c r="BM27" s="16"/>
      <c r="BN27" s="232"/>
      <c r="BO27" s="233"/>
      <c r="BP27" s="234"/>
      <c r="BQ27" s="235"/>
      <c r="BR27" s="236"/>
      <c r="BS27" s="16"/>
      <c r="BT27" s="16"/>
      <c r="BU27" s="16"/>
      <c r="BV27" s="16"/>
      <c r="BW27" s="16"/>
      <c r="BX27" s="232"/>
      <c r="BY27" s="233"/>
      <c r="BZ27" s="234"/>
      <c r="CA27" s="235"/>
      <c r="CB27" s="236"/>
      <c r="CC27" s="15"/>
      <c r="CD27" s="15"/>
      <c r="CE27" s="15"/>
      <c r="CF27" s="15"/>
      <c r="CG27" s="16"/>
      <c r="CH27" s="232"/>
      <c r="CI27" s="233"/>
      <c r="CJ27" s="234"/>
      <c r="CK27" s="235"/>
      <c r="CL27" s="236"/>
      <c r="CM27" s="15"/>
      <c r="CN27" s="15"/>
      <c r="CO27" s="15"/>
      <c r="CP27" s="15"/>
      <c r="CQ27" s="16"/>
      <c r="CR27" s="232"/>
      <c r="CS27" s="233"/>
      <c r="CT27" s="234"/>
      <c r="CU27" s="235"/>
      <c r="CV27" s="236"/>
      <c r="CW27" s="15"/>
      <c r="CX27" s="15"/>
      <c r="CY27" s="15"/>
      <c r="CZ27" s="15"/>
      <c r="DA27" s="16"/>
      <c r="DB27" s="232"/>
      <c r="DC27" s="233"/>
      <c r="DD27" s="234"/>
      <c r="DE27" s="235"/>
      <c r="DF27" s="236"/>
      <c r="DG27" s="16"/>
      <c r="DH27" s="16"/>
      <c r="DI27" s="16"/>
      <c r="DJ27" s="16"/>
      <c r="DK27" s="16"/>
      <c r="DL27" s="232"/>
      <c r="DM27" s="233"/>
      <c r="DN27" s="234"/>
      <c r="DO27" s="235"/>
      <c r="DP27" s="236"/>
      <c r="DQ27" s="16"/>
      <c r="DR27" s="16"/>
      <c r="DS27" s="16"/>
      <c r="DT27" s="16"/>
      <c r="DU27" s="16"/>
      <c r="DV27" s="232"/>
      <c r="DW27" s="233"/>
    </row>
    <row r="28" spans="1:127" ht="42.75" customHeight="1">
      <c r="A28" s="12" t="s">
        <v>108</v>
      </c>
      <c r="B28" s="13" t="s">
        <v>47</v>
      </c>
      <c r="C28" s="14" t="e">
        <v>#REF!</v>
      </c>
      <c r="D28" s="17" t="e">
        <v>#REF!</v>
      </c>
      <c r="E28" s="14" t="e">
        <v>#REF!</v>
      </c>
      <c r="F28" s="232"/>
      <c r="G28" s="233"/>
      <c r="H28" s="14"/>
      <c r="I28" s="14"/>
      <c r="J28" s="14"/>
      <c r="K28" s="232"/>
      <c r="L28" s="233"/>
      <c r="M28" s="16"/>
      <c r="N28" s="16"/>
      <c r="O28" s="16"/>
      <c r="P28" s="232"/>
      <c r="Q28" s="233"/>
      <c r="R28" s="16"/>
      <c r="S28" s="16"/>
      <c r="T28" s="16"/>
      <c r="U28" s="232"/>
      <c r="V28" s="233"/>
      <c r="W28" s="16"/>
      <c r="X28" s="16"/>
      <c r="Y28" s="16"/>
      <c r="Z28" s="232"/>
      <c r="AA28" s="233"/>
      <c r="AB28" s="16"/>
      <c r="AC28" s="16"/>
      <c r="AD28" s="16"/>
      <c r="AE28" s="232"/>
      <c r="AF28" s="233"/>
      <c r="AG28" s="15"/>
      <c r="AH28" s="15"/>
      <c r="AI28" s="16"/>
      <c r="AJ28" s="232"/>
      <c r="AK28" s="233"/>
      <c r="AL28" s="234"/>
      <c r="AM28" s="235"/>
      <c r="AN28" s="236"/>
      <c r="AO28" s="15"/>
      <c r="AP28" s="15"/>
      <c r="AQ28" s="15"/>
      <c r="AR28" s="15"/>
      <c r="AS28" s="16"/>
      <c r="AT28" s="232"/>
      <c r="AU28" s="233"/>
      <c r="AV28" s="234"/>
      <c r="AW28" s="235"/>
      <c r="AX28" s="236"/>
      <c r="AY28" s="16"/>
      <c r="AZ28" s="16"/>
      <c r="BA28" s="16"/>
      <c r="BB28" s="15"/>
      <c r="BC28" s="16"/>
      <c r="BD28" s="232"/>
      <c r="BE28" s="233"/>
      <c r="BF28" s="234"/>
      <c r="BG28" s="235"/>
      <c r="BH28" s="236"/>
      <c r="BI28" s="16"/>
      <c r="BJ28" s="15"/>
      <c r="BK28" s="15"/>
      <c r="BL28" s="15"/>
      <c r="BM28" s="16"/>
      <c r="BN28" s="232"/>
      <c r="BO28" s="233"/>
      <c r="BP28" s="234"/>
      <c r="BQ28" s="235"/>
      <c r="BR28" s="236"/>
      <c r="BS28" s="15"/>
      <c r="BT28" s="15"/>
      <c r="BU28" s="15"/>
      <c r="BV28" s="15"/>
      <c r="BW28" s="16"/>
      <c r="BX28" s="232"/>
      <c r="BY28" s="233"/>
      <c r="BZ28" s="234"/>
      <c r="CA28" s="235"/>
      <c r="CB28" s="236"/>
      <c r="CC28" s="15"/>
      <c r="CD28" s="15"/>
      <c r="CE28" s="15"/>
      <c r="CF28" s="15"/>
      <c r="CG28" s="16"/>
      <c r="CH28" s="232"/>
      <c r="CI28" s="233"/>
      <c r="CJ28" s="234"/>
      <c r="CK28" s="235"/>
      <c r="CL28" s="236"/>
      <c r="CM28" s="15"/>
      <c r="CN28" s="15"/>
      <c r="CO28" s="15"/>
      <c r="CP28" s="15"/>
      <c r="CQ28" s="16"/>
      <c r="CR28" s="232"/>
      <c r="CS28" s="233"/>
      <c r="CT28" s="234"/>
      <c r="CU28" s="235"/>
      <c r="CV28" s="236"/>
      <c r="CW28" s="15"/>
      <c r="CX28" s="15"/>
      <c r="CY28" s="15"/>
      <c r="CZ28" s="15"/>
      <c r="DA28" s="16"/>
      <c r="DB28" s="232"/>
      <c r="DC28" s="233"/>
      <c r="DD28" s="234"/>
      <c r="DE28" s="235"/>
      <c r="DF28" s="236"/>
      <c r="DG28" s="16"/>
      <c r="DH28" s="16"/>
      <c r="DI28" s="16"/>
      <c r="DJ28" s="15"/>
      <c r="DK28" s="16"/>
      <c r="DL28" s="232"/>
      <c r="DM28" s="233"/>
      <c r="DN28" s="234"/>
      <c r="DO28" s="235"/>
      <c r="DP28" s="236"/>
      <c r="DQ28" s="16"/>
      <c r="DR28" s="15"/>
      <c r="DS28" s="15"/>
      <c r="DT28" s="15"/>
      <c r="DU28" s="16"/>
      <c r="DV28" s="232"/>
      <c r="DW28" s="233"/>
    </row>
    <row r="29" spans="1:127" ht="38.25" customHeight="1">
      <c r="A29" s="12" t="s">
        <v>109</v>
      </c>
      <c r="B29" s="13" t="s">
        <v>13</v>
      </c>
      <c r="C29" s="14" t="e">
        <v>#REF!</v>
      </c>
      <c r="D29" s="17" t="e">
        <v>#REF!</v>
      </c>
      <c r="E29" s="14" t="e">
        <v>#REF!</v>
      </c>
      <c r="F29" s="232"/>
      <c r="G29" s="233"/>
      <c r="H29" s="14"/>
      <c r="I29" s="14"/>
      <c r="J29" s="14"/>
      <c r="K29" s="232"/>
      <c r="L29" s="233"/>
      <c r="M29" s="16"/>
      <c r="N29" s="16"/>
      <c r="O29" s="16"/>
      <c r="P29" s="232"/>
      <c r="Q29" s="233"/>
      <c r="R29" s="16"/>
      <c r="S29" s="16"/>
      <c r="T29" s="16"/>
      <c r="U29" s="232"/>
      <c r="V29" s="233"/>
      <c r="W29" s="16"/>
      <c r="X29" s="16"/>
      <c r="Y29" s="16"/>
      <c r="Z29" s="232"/>
      <c r="AA29" s="233"/>
      <c r="AB29" s="16"/>
      <c r="AC29" s="16"/>
      <c r="AD29" s="16"/>
      <c r="AE29" s="232"/>
      <c r="AF29" s="233"/>
      <c r="AG29" s="16"/>
      <c r="AH29" s="16"/>
      <c r="AI29" s="16"/>
      <c r="AJ29" s="232"/>
      <c r="AK29" s="233"/>
      <c r="AL29" s="234"/>
      <c r="AM29" s="235"/>
      <c r="AN29" s="236"/>
      <c r="AO29" s="16"/>
      <c r="AP29" s="16"/>
      <c r="AQ29" s="16"/>
      <c r="AR29" s="16"/>
      <c r="AS29" s="16"/>
      <c r="AT29" s="232"/>
      <c r="AU29" s="233"/>
      <c r="AV29" s="234"/>
      <c r="AW29" s="235"/>
      <c r="AX29" s="236"/>
      <c r="AY29" s="15"/>
      <c r="AZ29" s="15"/>
      <c r="BA29" s="15"/>
      <c r="BB29" s="15"/>
      <c r="BC29" s="16"/>
      <c r="BD29" s="232"/>
      <c r="BE29" s="233"/>
      <c r="BF29" s="234"/>
      <c r="BG29" s="235"/>
      <c r="BH29" s="236"/>
      <c r="BI29" s="16"/>
      <c r="BJ29" s="16"/>
      <c r="BK29" s="16"/>
      <c r="BL29" s="16"/>
      <c r="BM29" s="16"/>
      <c r="BN29" s="232"/>
      <c r="BO29" s="233"/>
      <c r="BP29" s="234"/>
      <c r="BQ29" s="235"/>
      <c r="BR29" s="236"/>
      <c r="BS29" s="15"/>
      <c r="BT29" s="15"/>
      <c r="BU29" s="15"/>
      <c r="BV29" s="15"/>
      <c r="BW29" s="16"/>
      <c r="BX29" s="232"/>
      <c r="BY29" s="233"/>
      <c r="BZ29" s="234"/>
      <c r="CA29" s="235"/>
      <c r="CB29" s="236"/>
      <c r="CC29" s="15"/>
      <c r="CD29" s="15"/>
      <c r="CE29" s="15"/>
      <c r="CF29" s="15"/>
      <c r="CG29" s="16"/>
      <c r="CH29" s="232"/>
      <c r="CI29" s="233"/>
      <c r="CJ29" s="234"/>
      <c r="CK29" s="235"/>
      <c r="CL29" s="236"/>
      <c r="CM29" s="15"/>
      <c r="CN29" s="15"/>
      <c r="CO29" s="15"/>
      <c r="CP29" s="15"/>
      <c r="CQ29" s="16"/>
      <c r="CR29" s="232"/>
      <c r="CS29" s="233"/>
      <c r="CT29" s="234"/>
      <c r="CU29" s="235"/>
      <c r="CV29" s="236"/>
      <c r="CW29" s="15"/>
      <c r="CX29" s="15"/>
      <c r="CY29" s="15"/>
      <c r="CZ29" s="15"/>
      <c r="DA29" s="16"/>
      <c r="DB29" s="232"/>
      <c r="DC29" s="233"/>
      <c r="DD29" s="234"/>
      <c r="DE29" s="235"/>
      <c r="DF29" s="236"/>
      <c r="DG29" s="15"/>
      <c r="DH29" s="15"/>
      <c r="DI29" s="15"/>
      <c r="DJ29" s="15"/>
      <c r="DK29" s="16"/>
      <c r="DL29" s="232"/>
      <c r="DM29" s="233"/>
      <c r="DN29" s="234"/>
      <c r="DO29" s="235"/>
      <c r="DP29" s="236"/>
      <c r="DQ29" s="16"/>
      <c r="DR29" s="16"/>
      <c r="DS29" s="16"/>
      <c r="DT29" s="16"/>
      <c r="DU29" s="16"/>
      <c r="DV29" s="232"/>
      <c r="DW29" s="233"/>
    </row>
    <row r="30" spans="1:127" ht="40.5" customHeight="1">
      <c r="A30" s="12" t="s">
        <v>110</v>
      </c>
      <c r="B30" s="13" t="s">
        <v>14</v>
      </c>
      <c r="C30" s="14" t="e">
        <v>#REF!</v>
      </c>
      <c r="D30" s="17" t="e">
        <v>#REF!</v>
      </c>
      <c r="E30" s="14" t="e">
        <v>#REF!</v>
      </c>
      <c r="F30" s="232"/>
      <c r="G30" s="233"/>
      <c r="H30" s="14"/>
      <c r="I30" s="14"/>
      <c r="J30" s="14"/>
      <c r="K30" s="232"/>
      <c r="L30" s="233"/>
      <c r="M30" s="16"/>
      <c r="N30" s="16"/>
      <c r="O30" s="16"/>
      <c r="P30" s="232"/>
      <c r="Q30" s="233"/>
      <c r="R30" s="16"/>
      <c r="S30" s="16"/>
      <c r="T30" s="16"/>
      <c r="U30" s="232"/>
      <c r="V30" s="233"/>
      <c r="W30" s="16"/>
      <c r="X30" s="16"/>
      <c r="Y30" s="16"/>
      <c r="Z30" s="232"/>
      <c r="AA30" s="233"/>
      <c r="AB30" s="16"/>
      <c r="AC30" s="16"/>
      <c r="AD30" s="16"/>
      <c r="AE30" s="232"/>
      <c r="AF30" s="233"/>
      <c r="AG30" s="15"/>
      <c r="AH30" s="15"/>
      <c r="AI30" s="16"/>
      <c r="AJ30" s="232"/>
      <c r="AK30" s="233"/>
      <c r="AL30" s="234"/>
      <c r="AM30" s="235"/>
      <c r="AN30" s="236"/>
      <c r="AO30" s="15"/>
      <c r="AP30" s="15"/>
      <c r="AQ30" s="15"/>
      <c r="AR30" s="15"/>
      <c r="AS30" s="16"/>
      <c r="AT30" s="232"/>
      <c r="AU30" s="233"/>
      <c r="AV30" s="234"/>
      <c r="AW30" s="235"/>
      <c r="AX30" s="236"/>
      <c r="AY30" s="15"/>
      <c r="AZ30" s="15"/>
      <c r="BA30" s="15"/>
      <c r="BB30" s="15"/>
      <c r="BC30" s="16"/>
      <c r="BD30" s="232"/>
      <c r="BE30" s="233"/>
      <c r="BF30" s="234"/>
      <c r="BG30" s="235"/>
      <c r="BH30" s="236"/>
      <c r="BI30" s="15"/>
      <c r="BJ30" s="15"/>
      <c r="BK30" s="15"/>
      <c r="BL30" s="15"/>
      <c r="BM30" s="16"/>
      <c r="BN30" s="232"/>
      <c r="BO30" s="233"/>
      <c r="BP30" s="234"/>
      <c r="BQ30" s="235"/>
      <c r="BR30" s="236"/>
      <c r="BS30" s="15"/>
      <c r="BT30" s="15"/>
      <c r="BU30" s="15"/>
      <c r="BV30" s="15"/>
      <c r="BW30" s="16"/>
      <c r="BX30" s="232"/>
      <c r="BY30" s="233"/>
      <c r="BZ30" s="234"/>
      <c r="CA30" s="235"/>
      <c r="CB30" s="236"/>
      <c r="CC30" s="15"/>
      <c r="CD30" s="15"/>
      <c r="CE30" s="15"/>
      <c r="CF30" s="15"/>
      <c r="CG30" s="16"/>
      <c r="CH30" s="232"/>
      <c r="CI30" s="233"/>
      <c r="CJ30" s="234"/>
      <c r="CK30" s="235"/>
      <c r="CL30" s="236"/>
      <c r="CM30" s="15"/>
      <c r="CN30" s="15"/>
      <c r="CO30" s="15"/>
      <c r="CP30" s="15"/>
      <c r="CQ30" s="16"/>
      <c r="CR30" s="232"/>
      <c r="CS30" s="233"/>
      <c r="CT30" s="234"/>
      <c r="CU30" s="235"/>
      <c r="CV30" s="236"/>
      <c r="CW30" s="15"/>
      <c r="CX30" s="15"/>
      <c r="CY30" s="15"/>
      <c r="CZ30" s="15"/>
      <c r="DA30" s="16"/>
      <c r="DB30" s="232"/>
      <c r="DC30" s="233"/>
      <c r="DD30" s="234"/>
      <c r="DE30" s="235"/>
      <c r="DF30" s="236"/>
      <c r="DG30" s="15"/>
      <c r="DH30" s="15"/>
      <c r="DI30" s="15"/>
      <c r="DJ30" s="15"/>
      <c r="DK30" s="16"/>
      <c r="DL30" s="232"/>
      <c r="DM30" s="233"/>
      <c r="DN30" s="234"/>
      <c r="DO30" s="235"/>
      <c r="DP30" s="236"/>
      <c r="DQ30" s="15"/>
      <c r="DR30" s="15"/>
      <c r="DS30" s="15"/>
      <c r="DT30" s="15"/>
      <c r="DU30" s="16"/>
      <c r="DV30" s="232"/>
      <c r="DW30" s="233"/>
    </row>
    <row r="31" spans="1:127" ht="39.75" customHeight="1">
      <c r="A31" s="12" t="s">
        <v>111</v>
      </c>
      <c r="B31" s="18" t="s">
        <v>15</v>
      </c>
      <c r="C31" s="14" t="e">
        <v>#REF!</v>
      </c>
      <c r="D31" s="17" t="e">
        <v>#REF!</v>
      </c>
      <c r="E31" s="14" t="e">
        <v>#REF!</v>
      </c>
      <c r="F31" s="232"/>
      <c r="G31" s="233"/>
      <c r="H31" s="66"/>
      <c r="I31" s="66"/>
      <c r="J31" s="66"/>
      <c r="K31" s="232"/>
      <c r="L31" s="233"/>
      <c r="M31" s="15"/>
      <c r="N31" s="15"/>
      <c r="O31" s="15"/>
      <c r="P31" s="232"/>
      <c r="Q31" s="233"/>
      <c r="R31" s="15"/>
      <c r="S31" s="15"/>
      <c r="T31" s="15"/>
      <c r="U31" s="232"/>
      <c r="V31" s="233"/>
      <c r="W31" s="15"/>
      <c r="X31" s="15"/>
      <c r="Y31" s="15"/>
      <c r="Z31" s="232"/>
      <c r="AA31" s="233"/>
      <c r="AB31" s="15"/>
      <c r="AC31" s="15"/>
      <c r="AD31" s="15"/>
      <c r="AE31" s="232"/>
      <c r="AF31" s="233"/>
      <c r="AG31" s="16"/>
      <c r="AH31" s="16"/>
      <c r="AI31" s="16"/>
      <c r="AJ31" s="232"/>
      <c r="AK31" s="233"/>
      <c r="AL31" s="267"/>
      <c r="AM31" s="268"/>
      <c r="AN31" s="269"/>
      <c r="AO31" s="16"/>
      <c r="AP31" s="16"/>
      <c r="AQ31" s="16"/>
      <c r="AR31" s="16"/>
      <c r="AS31" s="16"/>
      <c r="AT31" s="232"/>
      <c r="AU31" s="233"/>
      <c r="AV31" s="267"/>
      <c r="AW31" s="268"/>
      <c r="AX31" s="269"/>
      <c r="AY31" s="15"/>
      <c r="AZ31" s="15"/>
      <c r="BA31" s="15"/>
      <c r="BB31" s="15"/>
      <c r="BC31" s="16"/>
      <c r="BD31" s="232"/>
      <c r="BE31" s="233"/>
      <c r="BF31" s="267"/>
      <c r="BG31" s="268"/>
      <c r="BH31" s="269"/>
      <c r="BI31" s="15"/>
      <c r="BJ31" s="15"/>
      <c r="BK31" s="15"/>
      <c r="BL31" s="15"/>
      <c r="BM31" s="16"/>
      <c r="BN31" s="232"/>
      <c r="BO31" s="233"/>
      <c r="BP31" s="267"/>
      <c r="BQ31" s="268"/>
      <c r="BR31" s="269"/>
      <c r="BS31" s="16"/>
      <c r="BT31" s="16"/>
      <c r="BU31" s="15"/>
      <c r="BV31" s="15"/>
      <c r="BW31" s="16"/>
      <c r="BX31" s="232"/>
      <c r="BY31" s="233"/>
      <c r="BZ31" s="267"/>
      <c r="CA31" s="268"/>
      <c r="CB31" s="269"/>
      <c r="CC31" s="15"/>
      <c r="CD31" s="15"/>
      <c r="CE31" s="15"/>
      <c r="CF31" s="15"/>
      <c r="CG31" s="16"/>
      <c r="CH31" s="232"/>
      <c r="CI31" s="233"/>
      <c r="CJ31" s="267"/>
      <c r="CK31" s="268"/>
      <c r="CL31" s="269"/>
      <c r="CM31" s="16"/>
      <c r="CN31" s="16"/>
      <c r="CO31" s="16"/>
      <c r="CP31" s="16"/>
      <c r="CQ31" s="16"/>
      <c r="CR31" s="232"/>
      <c r="CS31" s="233"/>
      <c r="CT31" s="267"/>
      <c r="CU31" s="268"/>
      <c r="CV31" s="269"/>
      <c r="CW31" s="16"/>
      <c r="CX31" s="16"/>
      <c r="CY31" s="16"/>
      <c r="CZ31" s="16"/>
      <c r="DA31" s="16"/>
      <c r="DB31" s="232"/>
      <c r="DC31" s="233"/>
      <c r="DD31" s="267"/>
      <c r="DE31" s="268"/>
      <c r="DF31" s="269"/>
      <c r="DG31" s="16"/>
      <c r="DH31" s="16"/>
      <c r="DI31" s="16"/>
      <c r="DJ31" s="16"/>
      <c r="DK31" s="16"/>
      <c r="DL31" s="232"/>
      <c r="DM31" s="233"/>
      <c r="DN31" s="267"/>
      <c r="DO31" s="268"/>
      <c r="DP31" s="269"/>
      <c r="DQ31" s="16"/>
      <c r="DR31" s="16"/>
      <c r="DS31" s="16"/>
      <c r="DT31" s="16"/>
      <c r="DU31" s="16"/>
      <c r="DV31" s="232"/>
      <c r="DW31" s="233"/>
    </row>
    <row r="32" spans="1:127" ht="39" customHeight="1">
      <c r="A32" s="12" t="s">
        <v>112</v>
      </c>
      <c r="B32" s="48" t="s">
        <v>16</v>
      </c>
      <c r="C32" s="14" t="e">
        <v>#REF!</v>
      </c>
      <c r="D32" s="17" t="e">
        <v>#REF!</v>
      </c>
      <c r="E32" s="14" t="e">
        <v>#REF!</v>
      </c>
      <c r="F32" s="232"/>
      <c r="G32" s="233"/>
      <c r="H32" s="67"/>
      <c r="I32" s="67"/>
      <c r="J32" s="67"/>
      <c r="K32" s="232"/>
      <c r="L32" s="233"/>
      <c r="M32" s="15"/>
      <c r="N32" s="15"/>
      <c r="O32" s="15"/>
      <c r="P32" s="232"/>
      <c r="Q32" s="233"/>
      <c r="R32" s="15"/>
      <c r="S32" s="15"/>
      <c r="T32" s="15"/>
      <c r="U32" s="232"/>
      <c r="V32" s="233"/>
      <c r="W32" s="15"/>
      <c r="X32" s="15"/>
      <c r="Y32" s="15"/>
      <c r="Z32" s="232"/>
      <c r="AA32" s="233"/>
      <c r="AB32" s="15"/>
      <c r="AC32" s="15"/>
      <c r="AD32" s="15"/>
      <c r="AE32" s="232"/>
      <c r="AF32" s="233"/>
      <c r="AG32" s="15"/>
      <c r="AH32" s="15"/>
      <c r="AI32" s="16"/>
      <c r="AJ32" s="232"/>
      <c r="AK32" s="233"/>
      <c r="AL32" s="267"/>
      <c r="AM32" s="268"/>
      <c r="AN32" s="269"/>
      <c r="AO32" s="15"/>
      <c r="AP32" s="15"/>
      <c r="AQ32" s="15"/>
      <c r="AR32" s="15"/>
      <c r="AS32" s="16"/>
      <c r="AT32" s="232"/>
      <c r="AU32" s="233"/>
      <c r="AV32" s="267"/>
      <c r="AW32" s="268"/>
      <c r="AX32" s="269"/>
      <c r="AY32" s="15"/>
      <c r="AZ32" s="15"/>
      <c r="BA32" s="15"/>
      <c r="BB32" s="15"/>
      <c r="BC32" s="16"/>
      <c r="BD32" s="232"/>
      <c r="BE32" s="233"/>
      <c r="BF32" s="267"/>
      <c r="BG32" s="268"/>
      <c r="BH32" s="269"/>
      <c r="BI32" s="15"/>
      <c r="BJ32" s="15"/>
      <c r="BK32" s="15"/>
      <c r="BL32" s="15"/>
      <c r="BM32" s="16"/>
      <c r="BN32" s="232"/>
      <c r="BO32" s="233"/>
      <c r="BP32" s="267"/>
      <c r="BQ32" s="268"/>
      <c r="BR32" s="269"/>
      <c r="BS32" s="15"/>
      <c r="BT32" s="15"/>
      <c r="BU32" s="15"/>
      <c r="BV32" s="15"/>
      <c r="BW32" s="16"/>
      <c r="BX32" s="232"/>
      <c r="BY32" s="233"/>
      <c r="BZ32" s="267"/>
      <c r="CA32" s="268"/>
      <c r="CB32" s="269"/>
      <c r="CC32" s="15"/>
      <c r="CD32" s="15"/>
      <c r="CE32" s="15"/>
      <c r="CF32" s="15"/>
      <c r="CG32" s="16"/>
      <c r="CH32" s="232"/>
      <c r="CI32" s="233"/>
      <c r="CJ32" s="267"/>
      <c r="CK32" s="268"/>
      <c r="CL32" s="269"/>
      <c r="CM32" s="15"/>
      <c r="CN32" s="15"/>
      <c r="CO32" s="15"/>
      <c r="CP32" s="15"/>
      <c r="CQ32" s="16"/>
      <c r="CR32" s="232"/>
      <c r="CS32" s="233"/>
      <c r="CT32" s="267"/>
      <c r="CU32" s="268"/>
      <c r="CV32" s="269"/>
      <c r="CW32" s="15"/>
      <c r="CX32" s="15"/>
      <c r="CY32" s="15"/>
      <c r="CZ32" s="15"/>
      <c r="DA32" s="16"/>
      <c r="DB32" s="232"/>
      <c r="DC32" s="233"/>
      <c r="DD32" s="267"/>
      <c r="DE32" s="268"/>
      <c r="DF32" s="269"/>
      <c r="DG32" s="15"/>
      <c r="DH32" s="15"/>
      <c r="DI32" s="15"/>
      <c r="DJ32" s="15"/>
      <c r="DK32" s="16"/>
      <c r="DL32" s="232"/>
      <c r="DM32" s="233"/>
      <c r="DN32" s="267"/>
      <c r="DO32" s="268"/>
      <c r="DP32" s="269"/>
      <c r="DQ32" s="15"/>
      <c r="DR32" s="15"/>
      <c r="DS32" s="15"/>
      <c r="DT32" s="15"/>
      <c r="DU32" s="16"/>
      <c r="DV32" s="232"/>
      <c r="DW32" s="233"/>
    </row>
    <row r="33" spans="1:127" ht="37.5" customHeight="1">
      <c r="A33" s="12" t="s">
        <v>113</v>
      </c>
      <c r="B33" s="48" t="s">
        <v>48</v>
      </c>
      <c r="C33" s="14" t="e">
        <v>#REF!</v>
      </c>
      <c r="D33" s="17" t="e">
        <v>#REF!</v>
      </c>
      <c r="E33" s="14" t="e">
        <v>#REF!</v>
      </c>
      <c r="F33" s="232"/>
      <c r="G33" s="233"/>
      <c r="H33" s="66"/>
      <c r="I33" s="66"/>
      <c r="J33" s="66"/>
      <c r="K33" s="232"/>
      <c r="L33" s="233"/>
      <c r="M33" s="15"/>
      <c r="N33" s="15"/>
      <c r="O33" s="15"/>
      <c r="P33" s="232"/>
      <c r="Q33" s="233"/>
      <c r="R33" s="15"/>
      <c r="S33" s="15"/>
      <c r="T33" s="15"/>
      <c r="U33" s="232"/>
      <c r="V33" s="233"/>
      <c r="W33" s="15"/>
      <c r="X33" s="15"/>
      <c r="Y33" s="15"/>
      <c r="Z33" s="232"/>
      <c r="AA33" s="233"/>
      <c r="AB33" s="15"/>
      <c r="AC33" s="15"/>
      <c r="AD33" s="15"/>
      <c r="AE33" s="232"/>
      <c r="AF33" s="233"/>
      <c r="AG33" s="15"/>
      <c r="AH33" s="15"/>
      <c r="AI33" s="16"/>
      <c r="AJ33" s="232"/>
      <c r="AK33" s="233"/>
      <c r="AL33" s="267"/>
      <c r="AM33" s="268"/>
      <c r="AN33" s="269"/>
      <c r="AO33" s="15"/>
      <c r="AP33" s="15"/>
      <c r="AQ33" s="15"/>
      <c r="AR33" s="15"/>
      <c r="AS33" s="16"/>
      <c r="AT33" s="232"/>
      <c r="AU33" s="233"/>
      <c r="AV33" s="267"/>
      <c r="AW33" s="268"/>
      <c r="AX33" s="269"/>
      <c r="AY33" s="15"/>
      <c r="AZ33" s="15"/>
      <c r="BA33" s="15"/>
      <c r="BB33" s="15"/>
      <c r="BC33" s="16"/>
      <c r="BD33" s="232"/>
      <c r="BE33" s="233"/>
      <c r="BF33" s="267"/>
      <c r="BG33" s="268"/>
      <c r="BH33" s="269"/>
      <c r="BI33" s="15"/>
      <c r="BJ33" s="15"/>
      <c r="BK33" s="15"/>
      <c r="BL33" s="15"/>
      <c r="BM33" s="16"/>
      <c r="BN33" s="232"/>
      <c r="BO33" s="233"/>
      <c r="BP33" s="267"/>
      <c r="BQ33" s="268"/>
      <c r="BR33" s="269"/>
      <c r="BS33" s="16"/>
      <c r="BT33" s="16"/>
      <c r="BU33" s="16"/>
      <c r="BV33" s="16"/>
      <c r="BW33" s="16"/>
      <c r="BX33" s="232"/>
      <c r="BY33" s="233"/>
      <c r="BZ33" s="267"/>
      <c r="CA33" s="268"/>
      <c r="CB33" s="269"/>
      <c r="CC33" s="16"/>
      <c r="CD33" s="16"/>
      <c r="CE33" s="16"/>
      <c r="CF33" s="16"/>
      <c r="CG33" s="16"/>
      <c r="CH33" s="232"/>
      <c r="CI33" s="233"/>
      <c r="CJ33" s="267"/>
      <c r="CK33" s="268"/>
      <c r="CL33" s="269"/>
      <c r="CM33" s="15"/>
      <c r="CN33" s="15"/>
      <c r="CO33" s="15"/>
      <c r="CP33" s="15"/>
      <c r="CQ33" s="16"/>
      <c r="CR33" s="232"/>
      <c r="CS33" s="233"/>
      <c r="CT33" s="267"/>
      <c r="CU33" s="268"/>
      <c r="CV33" s="269"/>
      <c r="CW33" s="15"/>
      <c r="CX33" s="15"/>
      <c r="CY33" s="15"/>
      <c r="CZ33" s="15"/>
      <c r="DA33" s="16"/>
      <c r="DB33" s="232"/>
      <c r="DC33" s="233"/>
      <c r="DD33" s="267"/>
      <c r="DE33" s="268"/>
      <c r="DF33" s="269"/>
      <c r="DG33" s="15"/>
      <c r="DH33" s="15"/>
      <c r="DI33" s="15"/>
      <c r="DJ33" s="15"/>
      <c r="DK33" s="16"/>
      <c r="DL33" s="232"/>
      <c r="DM33" s="233"/>
      <c r="DN33" s="267"/>
      <c r="DO33" s="268"/>
      <c r="DP33" s="269"/>
      <c r="DQ33" s="15"/>
      <c r="DR33" s="15"/>
      <c r="DS33" s="15"/>
      <c r="DT33" s="15"/>
      <c r="DU33" s="16"/>
      <c r="DV33" s="232"/>
      <c r="DW33" s="233"/>
    </row>
    <row r="34" spans="1:127" ht="38.25" customHeight="1">
      <c r="A34" s="12" t="s">
        <v>114</v>
      </c>
      <c r="B34" s="48" t="s">
        <v>49</v>
      </c>
      <c r="C34" s="14" t="e">
        <v>#REF!</v>
      </c>
      <c r="D34" s="17" t="e">
        <v>#REF!</v>
      </c>
      <c r="E34" s="14" t="e">
        <v>#REF!</v>
      </c>
      <c r="F34" s="232"/>
      <c r="G34" s="233"/>
      <c r="H34" s="66"/>
      <c r="I34" s="66"/>
      <c r="J34" s="66"/>
      <c r="K34" s="232"/>
      <c r="L34" s="233"/>
      <c r="M34" s="16"/>
      <c r="N34" s="16"/>
      <c r="O34" s="16"/>
      <c r="P34" s="232"/>
      <c r="Q34" s="233"/>
      <c r="R34" s="16"/>
      <c r="S34" s="16"/>
      <c r="T34" s="16"/>
      <c r="U34" s="232"/>
      <c r="V34" s="233"/>
      <c r="W34" s="16"/>
      <c r="X34" s="16"/>
      <c r="Y34" s="16"/>
      <c r="Z34" s="232"/>
      <c r="AA34" s="233"/>
      <c r="AB34" s="16"/>
      <c r="AC34" s="16"/>
      <c r="AD34" s="16"/>
      <c r="AE34" s="232"/>
      <c r="AF34" s="233"/>
      <c r="AG34" s="16"/>
      <c r="AH34" s="15"/>
      <c r="AI34" s="16"/>
      <c r="AJ34" s="232"/>
      <c r="AK34" s="233"/>
      <c r="AL34" s="267"/>
      <c r="AM34" s="268"/>
      <c r="AN34" s="269"/>
      <c r="AO34" s="16"/>
      <c r="AP34" s="16"/>
      <c r="AQ34" s="16"/>
      <c r="AR34" s="15"/>
      <c r="AS34" s="16"/>
      <c r="AT34" s="232"/>
      <c r="AU34" s="233"/>
      <c r="AV34" s="267"/>
      <c r="AW34" s="268"/>
      <c r="AX34" s="269"/>
      <c r="AY34" s="16"/>
      <c r="AZ34" s="16"/>
      <c r="BA34" s="16"/>
      <c r="BB34" s="15"/>
      <c r="BC34" s="16"/>
      <c r="BD34" s="232"/>
      <c r="BE34" s="233"/>
      <c r="BF34" s="267"/>
      <c r="BG34" s="268"/>
      <c r="BH34" s="269"/>
      <c r="BI34" s="16"/>
      <c r="BJ34" s="16"/>
      <c r="BK34" s="16"/>
      <c r="BL34" s="15"/>
      <c r="BM34" s="16"/>
      <c r="BN34" s="232"/>
      <c r="BO34" s="233"/>
      <c r="BP34" s="267"/>
      <c r="BQ34" s="268"/>
      <c r="BR34" s="269"/>
      <c r="BS34" s="16"/>
      <c r="BT34" s="16"/>
      <c r="BU34" s="16"/>
      <c r="BV34" s="15"/>
      <c r="BW34" s="16"/>
      <c r="BX34" s="232"/>
      <c r="BY34" s="233"/>
      <c r="BZ34" s="267"/>
      <c r="CA34" s="268"/>
      <c r="CB34" s="269"/>
      <c r="CC34" s="16"/>
      <c r="CD34" s="16"/>
      <c r="CE34" s="16"/>
      <c r="CF34" s="15"/>
      <c r="CG34" s="16"/>
      <c r="CH34" s="232"/>
      <c r="CI34" s="233"/>
      <c r="CJ34" s="267"/>
      <c r="CK34" s="268"/>
      <c r="CL34" s="269"/>
      <c r="CM34" s="16"/>
      <c r="CN34" s="16"/>
      <c r="CO34" s="16"/>
      <c r="CP34" s="15"/>
      <c r="CQ34" s="16"/>
      <c r="CR34" s="232"/>
      <c r="CS34" s="233"/>
      <c r="CT34" s="267"/>
      <c r="CU34" s="268"/>
      <c r="CV34" s="269"/>
      <c r="CW34" s="16"/>
      <c r="CX34" s="16"/>
      <c r="CY34" s="16"/>
      <c r="CZ34" s="15"/>
      <c r="DA34" s="16"/>
      <c r="DB34" s="232"/>
      <c r="DC34" s="233"/>
      <c r="DD34" s="267"/>
      <c r="DE34" s="268"/>
      <c r="DF34" s="269"/>
      <c r="DG34" s="16"/>
      <c r="DH34" s="16"/>
      <c r="DI34" s="16"/>
      <c r="DJ34" s="15"/>
      <c r="DK34" s="16"/>
      <c r="DL34" s="232"/>
      <c r="DM34" s="233"/>
      <c r="DN34" s="267"/>
      <c r="DO34" s="268"/>
      <c r="DP34" s="269"/>
      <c r="DQ34" s="16"/>
      <c r="DR34" s="16"/>
      <c r="DS34" s="16"/>
      <c r="DT34" s="15"/>
      <c r="DU34" s="16"/>
      <c r="DV34" s="232"/>
      <c r="DW34" s="233"/>
    </row>
    <row r="35" spans="1:127" ht="36" customHeight="1">
      <c r="A35" s="12" t="s">
        <v>115</v>
      </c>
      <c r="B35" s="48" t="s">
        <v>17</v>
      </c>
      <c r="C35" s="14" t="e">
        <v>#REF!</v>
      </c>
      <c r="D35" s="17" t="e">
        <v>#REF!</v>
      </c>
      <c r="E35" s="14" t="e">
        <v>#REF!</v>
      </c>
      <c r="F35" s="232"/>
      <c r="G35" s="233"/>
      <c r="H35" s="67"/>
      <c r="I35" s="67"/>
      <c r="J35" s="67"/>
      <c r="K35" s="232"/>
      <c r="L35" s="233"/>
      <c r="M35" s="16"/>
      <c r="N35" s="16"/>
      <c r="O35" s="16"/>
      <c r="P35" s="232"/>
      <c r="Q35" s="233"/>
      <c r="R35" s="16"/>
      <c r="S35" s="16"/>
      <c r="T35" s="16"/>
      <c r="U35" s="232"/>
      <c r="V35" s="233"/>
      <c r="W35" s="16"/>
      <c r="X35" s="16"/>
      <c r="Y35" s="16"/>
      <c r="Z35" s="232"/>
      <c r="AA35" s="233"/>
      <c r="AB35" s="16"/>
      <c r="AC35" s="16"/>
      <c r="AD35" s="16"/>
      <c r="AE35" s="232"/>
      <c r="AF35" s="233"/>
      <c r="AG35" s="15"/>
      <c r="AH35" s="15"/>
      <c r="AI35" s="16"/>
      <c r="AJ35" s="232"/>
      <c r="AK35" s="233"/>
      <c r="AL35" s="267"/>
      <c r="AM35" s="268"/>
      <c r="AN35" s="269"/>
      <c r="AO35" s="15"/>
      <c r="AP35" s="15"/>
      <c r="AQ35" s="15"/>
      <c r="AR35" s="15"/>
      <c r="AS35" s="16"/>
      <c r="AT35" s="232"/>
      <c r="AU35" s="233"/>
      <c r="AV35" s="267"/>
      <c r="AW35" s="268"/>
      <c r="AX35" s="269"/>
      <c r="AY35" s="15"/>
      <c r="AZ35" s="15"/>
      <c r="BA35" s="15"/>
      <c r="BB35" s="15"/>
      <c r="BC35" s="16"/>
      <c r="BD35" s="232"/>
      <c r="BE35" s="233"/>
      <c r="BF35" s="267"/>
      <c r="BG35" s="268"/>
      <c r="BH35" s="269"/>
      <c r="BI35" s="15"/>
      <c r="BJ35" s="15"/>
      <c r="BK35" s="15"/>
      <c r="BL35" s="15"/>
      <c r="BM35" s="16"/>
      <c r="BN35" s="232"/>
      <c r="BO35" s="233"/>
      <c r="BP35" s="267"/>
      <c r="BQ35" s="268"/>
      <c r="BR35" s="269"/>
      <c r="BS35" s="15"/>
      <c r="BT35" s="15"/>
      <c r="BU35" s="15"/>
      <c r="BV35" s="15"/>
      <c r="BW35" s="16"/>
      <c r="BX35" s="232"/>
      <c r="BY35" s="233"/>
      <c r="BZ35" s="267"/>
      <c r="CA35" s="268"/>
      <c r="CB35" s="269"/>
      <c r="CC35" s="15"/>
      <c r="CD35" s="15"/>
      <c r="CE35" s="15"/>
      <c r="CF35" s="15"/>
      <c r="CG35" s="16"/>
      <c r="CH35" s="232"/>
      <c r="CI35" s="233"/>
      <c r="CJ35" s="267"/>
      <c r="CK35" s="268"/>
      <c r="CL35" s="269"/>
      <c r="CM35" s="15"/>
      <c r="CN35" s="15"/>
      <c r="CO35" s="15"/>
      <c r="CP35" s="15"/>
      <c r="CQ35" s="16"/>
      <c r="CR35" s="232"/>
      <c r="CS35" s="233"/>
      <c r="CT35" s="267"/>
      <c r="CU35" s="268"/>
      <c r="CV35" s="269"/>
      <c r="CW35" s="15"/>
      <c r="CX35" s="15"/>
      <c r="CY35" s="15"/>
      <c r="CZ35" s="15"/>
      <c r="DA35" s="16"/>
      <c r="DB35" s="232"/>
      <c r="DC35" s="233"/>
      <c r="DD35" s="267"/>
      <c r="DE35" s="268"/>
      <c r="DF35" s="269"/>
      <c r="DG35" s="15"/>
      <c r="DH35" s="15"/>
      <c r="DI35" s="15"/>
      <c r="DJ35" s="15"/>
      <c r="DK35" s="16"/>
      <c r="DL35" s="232"/>
      <c r="DM35" s="233"/>
      <c r="DN35" s="267"/>
      <c r="DO35" s="268"/>
      <c r="DP35" s="269"/>
      <c r="DQ35" s="15"/>
      <c r="DR35" s="15"/>
      <c r="DS35" s="15"/>
      <c r="DT35" s="15"/>
      <c r="DU35" s="16"/>
      <c r="DV35" s="232"/>
      <c r="DW35" s="233"/>
    </row>
    <row r="36" spans="1:127" ht="40.5" customHeight="1">
      <c r="A36" s="12" t="s">
        <v>116</v>
      </c>
      <c r="B36" s="48" t="s">
        <v>18</v>
      </c>
      <c r="C36" s="14" t="e">
        <v>#REF!</v>
      </c>
      <c r="D36" s="17" t="e">
        <v>#REF!</v>
      </c>
      <c r="E36" s="14" t="e">
        <v>#REF!</v>
      </c>
      <c r="F36" s="232"/>
      <c r="G36" s="233"/>
      <c r="H36" s="66"/>
      <c r="I36" s="66"/>
      <c r="J36" s="66"/>
      <c r="K36" s="232"/>
      <c r="L36" s="233"/>
      <c r="M36" s="15"/>
      <c r="N36" s="15"/>
      <c r="O36" s="15"/>
      <c r="P36" s="232"/>
      <c r="Q36" s="233"/>
      <c r="R36" s="15"/>
      <c r="S36" s="15"/>
      <c r="T36" s="15"/>
      <c r="U36" s="232"/>
      <c r="V36" s="233"/>
      <c r="W36" s="15"/>
      <c r="X36" s="15"/>
      <c r="Y36" s="15"/>
      <c r="Z36" s="232"/>
      <c r="AA36" s="233"/>
      <c r="AB36" s="15"/>
      <c r="AC36" s="15"/>
      <c r="AD36" s="15"/>
      <c r="AE36" s="232"/>
      <c r="AF36" s="233"/>
      <c r="AG36" s="15"/>
      <c r="AH36" s="15"/>
      <c r="AI36" s="16"/>
      <c r="AJ36" s="232"/>
      <c r="AK36" s="233"/>
      <c r="AL36" s="267"/>
      <c r="AM36" s="268"/>
      <c r="AN36" s="269"/>
      <c r="AO36" s="15"/>
      <c r="AP36" s="15"/>
      <c r="AQ36" s="15"/>
      <c r="AR36" s="15"/>
      <c r="AS36" s="16"/>
      <c r="AT36" s="232"/>
      <c r="AU36" s="233"/>
      <c r="AV36" s="267"/>
      <c r="AW36" s="268"/>
      <c r="AX36" s="269"/>
      <c r="AY36" s="15"/>
      <c r="AZ36" s="16"/>
      <c r="BA36" s="15"/>
      <c r="BB36" s="15"/>
      <c r="BC36" s="16"/>
      <c r="BD36" s="232"/>
      <c r="BE36" s="233"/>
      <c r="BF36" s="267"/>
      <c r="BG36" s="268"/>
      <c r="BH36" s="269"/>
      <c r="BI36" s="15"/>
      <c r="BJ36" s="16"/>
      <c r="BK36" s="15"/>
      <c r="BL36" s="15"/>
      <c r="BM36" s="16"/>
      <c r="BN36" s="232"/>
      <c r="BO36" s="233"/>
      <c r="BP36" s="267"/>
      <c r="BQ36" s="268"/>
      <c r="BR36" s="269"/>
      <c r="BS36" s="15"/>
      <c r="BT36" s="16"/>
      <c r="BU36" s="15"/>
      <c r="BV36" s="15"/>
      <c r="BW36" s="16"/>
      <c r="BX36" s="232"/>
      <c r="BY36" s="233"/>
      <c r="BZ36" s="267"/>
      <c r="CA36" s="268"/>
      <c r="CB36" s="269"/>
      <c r="CC36" s="15"/>
      <c r="CD36" s="15"/>
      <c r="CE36" s="15"/>
      <c r="CF36" s="15"/>
      <c r="CG36" s="16"/>
      <c r="CH36" s="232"/>
      <c r="CI36" s="233"/>
      <c r="CJ36" s="267"/>
      <c r="CK36" s="268"/>
      <c r="CL36" s="269"/>
      <c r="CM36" s="15"/>
      <c r="CN36" s="16"/>
      <c r="CO36" s="15"/>
      <c r="CP36" s="15"/>
      <c r="CQ36" s="16"/>
      <c r="CR36" s="232"/>
      <c r="CS36" s="233"/>
      <c r="CT36" s="267"/>
      <c r="CU36" s="268"/>
      <c r="CV36" s="269"/>
      <c r="CW36" s="15"/>
      <c r="CX36" s="16"/>
      <c r="CY36" s="15"/>
      <c r="CZ36" s="15"/>
      <c r="DA36" s="16"/>
      <c r="DB36" s="232"/>
      <c r="DC36" s="233"/>
      <c r="DD36" s="267"/>
      <c r="DE36" s="268"/>
      <c r="DF36" s="269"/>
      <c r="DG36" s="15"/>
      <c r="DH36" s="16"/>
      <c r="DI36" s="15"/>
      <c r="DJ36" s="15"/>
      <c r="DK36" s="16"/>
      <c r="DL36" s="232"/>
      <c r="DM36" s="233"/>
      <c r="DN36" s="267"/>
      <c r="DO36" s="268"/>
      <c r="DP36" s="269"/>
      <c r="DQ36" s="15"/>
      <c r="DR36" s="16"/>
      <c r="DS36" s="15"/>
      <c r="DT36" s="15"/>
      <c r="DU36" s="16"/>
      <c r="DV36" s="232"/>
      <c r="DW36" s="233"/>
    </row>
    <row r="37" spans="1:127" ht="39.75" customHeight="1">
      <c r="A37" s="12" t="s">
        <v>117</v>
      </c>
      <c r="B37" s="48" t="s">
        <v>19</v>
      </c>
      <c r="C37" s="14" t="e">
        <v>#REF!</v>
      </c>
      <c r="D37" s="17" t="e">
        <v>#REF!</v>
      </c>
      <c r="E37" s="14" t="e">
        <v>#REF!</v>
      </c>
      <c r="F37" s="232"/>
      <c r="G37" s="233"/>
      <c r="H37" s="67"/>
      <c r="I37" s="67"/>
      <c r="J37" s="67"/>
      <c r="K37" s="232"/>
      <c r="L37" s="233"/>
      <c r="M37" s="16"/>
      <c r="N37" s="16"/>
      <c r="O37" s="16"/>
      <c r="P37" s="232"/>
      <c r="Q37" s="233"/>
      <c r="R37" s="16"/>
      <c r="S37" s="16"/>
      <c r="T37" s="16"/>
      <c r="U37" s="232"/>
      <c r="V37" s="233"/>
      <c r="W37" s="16"/>
      <c r="X37" s="16"/>
      <c r="Y37" s="16"/>
      <c r="Z37" s="232"/>
      <c r="AA37" s="233"/>
      <c r="AB37" s="16"/>
      <c r="AC37" s="16"/>
      <c r="AD37" s="16"/>
      <c r="AE37" s="232"/>
      <c r="AF37" s="233"/>
      <c r="AG37" s="15"/>
      <c r="AH37" s="15"/>
      <c r="AI37" s="16"/>
      <c r="AJ37" s="232"/>
      <c r="AK37" s="233"/>
      <c r="AL37" s="267"/>
      <c r="AM37" s="268"/>
      <c r="AN37" s="269"/>
      <c r="AO37" s="16"/>
      <c r="AP37" s="16"/>
      <c r="AQ37" s="16"/>
      <c r="AR37" s="16"/>
      <c r="AS37" s="16"/>
      <c r="AT37" s="232"/>
      <c r="AU37" s="233"/>
      <c r="AV37" s="267"/>
      <c r="AW37" s="268"/>
      <c r="AX37" s="269"/>
      <c r="AY37" s="16"/>
      <c r="AZ37" s="16"/>
      <c r="BA37" s="16"/>
      <c r="BB37" s="16"/>
      <c r="BC37" s="16"/>
      <c r="BD37" s="232"/>
      <c r="BE37" s="233"/>
      <c r="BF37" s="267"/>
      <c r="BG37" s="268"/>
      <c r="BH37" s="269"/>
      <c r="BI37" s="16"/>
      <c r="BJ37" s="16"/>
      <c r="BK37" s="16"/>
      <c r="BL37" s="16"/>
      <c r="BM37" s="16"/>
      <c r="BN37" s="232"/>
      <c r="BO37" s="233"/>
      <c r="BP37" s="267"/>
      <c r="BQ37" s="268"/>
      <c r="BR37" s="269"/>
      <c r="BS37" s="15"/>
      <c r="BT37" s="15"/>
      <c r="BU37" s="15"/>
      <c r="BV37" s="15"/>
      <c r="BW37" s="16"/>
      <c r="BX37" s="232"/>
      <c r="BY37" s="233"/>
      <c r="BZ37" s="267"/>
      <c r="CA37" s="268"/>
      <c r="CB37" s="269"/>
      <c r="CC37" s="15"/>
      <c r="CD37" s="15"/>
      <c r="CE37" s="15"/>
      <c r="CF37" s="15"/>
      <c r="CG37" s="16"/>
      <c r="CH37" s="232"/>
      <c r="CI37" s="233"/>
      <c r="CJ37" s="267"/>
      <c r="CK37" s="268"/>
      <c r="CL37" s="269"/>
      <c r="CM37" s="16"/>
      <c r="CN37" s="16"/>
      <c r="CO37" s="16"/>
      <c r="CP37" s="16"/>
      <c r="CQ37" s="16"/>
      <c r="CR37" s="232"/>
      <c r="CS37" s="233"/>
      <c r="CT37" s="267"/>
      <c r="CU37" s="268"/>
      <c r="CV37" s="269"/>
      <c r="CW37" s="16"/>
      <c r="CX37" s="16"/>
      <c r="CY37" s="16"/>
      <c r="CZ37" s="16"/>
      <c r="DA37" s="16"/>
      <c r="DB37" s="232"/>
      <c r="DC37" s="233"/>
      <c r="DD37" s="267"/>
      <c r="DE37" s="268"/>
      <c r="DF37" s="269"/>
      <c r="DG37" s="16"/>
      <c r="DH37" s="16"/>
      <c r="DI37" s="16"/>
      <c r="DJ37" s="16"/>
      <c r="DK37" s="16"/>
      <c r="DL37" s="232"/>
      <c r="DM37" s="233"/>
      <c r="DN37" s="267"/>
      <c r="DO37" s="268"/>
      <c r="DP37" s="269"/>
      <c r="DQ37" s="16"/>
      <c r="DR37" s="16"/>
      <c r="DS37" s="16"/>
      <c r="DT37" s="16"/>
      <c r="DU37" s="16"/>
      <c r="DV37" s="232"/>
      <c r="DW37" s="233"/>
    </row>
    <row r="38" spans="1:127" ht="43.5" customHeight="1">
      <c r="A38" s="12" t="s">
        <v>118</v>
      </c>
      <c r="B38" s="48" t="s">
        <v>20</v>
      </c>
      <c r="C38" s="14" t="e">
        <v>#REF!</v>
      </c>
      <c r="D38" s="14" t="e">
        <v>#REF!</v>
      </c>
      <c r="E38" s="14" t="e">
        <v>#REF!</v>
      </c>
      <c r="F38" s="232"/>
      <c r="G38" s="233"/>
      <c r="H38" s="67"/>
      <c r="I38" s="67"/>
      <c r="J38" s="67"/>
      <c r="K38" s="232"/>
      <c r="L38" s="233"/>
      <c r="M38" s="16"/>
      <c r="N38" s="16"/>
      <c r="O38" s="16"/>
      <c r="P38" s="232"/>
      <c r="Q38" s="233"/>
      <c r="R38" s="16"/>
      <c r="S38" s="16"/>
      <c r="T38" s="16"/>
      <c r="U38" s="232"/>
      <c r="V38" s="233"/>
      <c r="W38" s="16"/>
      <c r="X38" s="16"/>
      <c r="Y38" s="16"/>
      <c r="Z38" s="232"/>
      <c r="AA38" s="233"/>
      <c r="AB38" s="16"/>
      <c r="AC38" s="16"/>
      <c r="AD38" s="16"/>
      <c r="AE38" s="232"/>
      <c r="AF38" s="233"/>
      <c r="AG38" s="15"/>
      <c r="AH38" s="15"/>
      <c r="AI38" s="16"/>
      <c r="AJ38" s="232"/>
      <c r="AK38" s="233"/>
      <c r="AL38" s="267"/>
      <c r="AM38" s="268"/>
      <c r="AN38" s="269"/>
      <c r="AO38" s="16"/>
      <c r="AP38" s="16"/>
      <c r="AQ38" s="16"/>
      <c r="AR38" s="16"/>
      <c r="AS38" s="16"/>
      <c r="AT38" s="232"/>
      <c r="AU38" s="233"/>
      <c r="AV38" s="267"/>
      <c r="AW38" s="268"/>
      <c r="AX38" s="269"/>
      <c r="AY38" s="16"/>
      <c r="AZ38" s="16"/>
      <c r="BA38" s="16"/>
      <c r="BB38" s="16"/>
      <c r="BC38" s="16"/>
      <c r="BD38" s="232"/>
      <c r="BE38" s="233"/>
      <c r="BF38" s="267"/>
      <c r="BG38" s="268"/>
      <c r="BH38" s="269"/>
      <c r="BI38" s="16"/>
      <c r="BJ38" s="16"/>
      <c r="BK38" s="16"/>
      <c r="BL38" s="16"/>
      <c r="BM38" s="16"/>
      <c r="BN38" s="232"/>
      <c r="BO38" s="233"/>
      <c r="BP38" s="267"/>
      <c r="BQ38" s="268"/>
      <c r="BR38" s="269"/>
      <c r="BS38" s="15"/>
      <c r="BT38" s="15"/>
      <c r="BU38" s="15"/>
      <c r="BV38" s="15"/>
      <c r="BW38" s="16"/>
      <c r="BX38" s="232"/>
      <c r="BY38" s="233"/>
      <c r="BZ38" s="267"/>
      <c r="CA38" s="268"/>
      <c r="CB38" s="269"/>
      <c r="CC38" s="15"/>
      <c r="CD38" s="15"/>
      <c r="CE38" s="15"/>
      <c r="CF38" s="15"/>
      <c r="CG38" s="16"/>
      <c r="CH38" s="232"/>
      <c r="CI38" s="233"/>
      <c r="CJ38" s="267"/>
      <c r="CK38" s="268"/>
      <c r="CL38" s="269"/>
      <c r="CM38" s="16"/>
      <c r="CN38" s="16"/>
      <c r="CO38" s="16"/>
      <c r="CP38" s="16"/>
      <c r="CQ38" s="16"/>
      <c r="CR38" s="232"/>
      <c r="CS38" s="233"/>
      <c r="CT38" s="267"/>
      <c r="CU38" s="268"/>
      <c r="CV38" s="269"/>
      <c r="CW38" s="16"/>
      <c r="CX38" s="16"/>
      <c r="CY38" s="16"/>
      <c r="CZ38" s="16"/>
      <c r="DA38" s="16"/>
      <c r="DB38" s="232"/>
      <c r="DC38" s="233"/>
      <c r="DD38" s="267"/>
      <c r="DE38" s="268"/>
      <c r="DF38" s="269"/>
      <c r="DG38" s="16"/>
      <c r="DH38" s="16"/>
      <c r="DI38" s="16"/>
      <c r="DJ38" s="16"/>
      <c r="DK38" s="16"/>
      <c r="DL38" s="232"/>
      <c r="DM38" s="233"/>
      <c r="DN38" s="267"/>
      <c r="DO38" s="268"/>
      <c r="DP38" s="269"/>
      <c r="DQ38" s="16"/>
      <c r="DR38" s="16"/>
      <c r="DS38" s="16"/>
      <c r="DT38" s="16"/>
      <c r="DU38" s="16"/>
      <c r="DV38" s="232"/>
      <c r="DW38" s="233"/>
    </row>
    <row r="39" spans="1:127" ht="44.25" customHeight="1">
      <c r="A39" s="12" t="s">
        <v>119</v>
      </c>
      <c r="B39" s="19" t="s">
        <v>21</v>
      </c>
      <c r="C39" s="14" t="e">
        <v>#REF!</v>
      </c>
      <c r="D39" s="17" t="e">
        <v>#REF!</v>
      </c>
      <c r="E39" s="14" t="e">
        <v>#REF!</v>
      </c>
      <c r="F39" s="232"/>
      <c r="G39" s="233"/>
      <c r="H39" s="67"/>
      <c r="I39" s="67"/>
      <c r="J39" s="67"/>
      <c r="K39" s="232"/>
      <c r="L39" s="233"/>
      <c r="M39" s="16"/>
      <c r="N39" s="16"/>
      <c r="O39" s="16"/>
      <c r="P39" s="232"/>
      <c r="Q39" s="233"/>
      <c r="R39" s="16"/>
      <c r="S39" s="16"/>
      <c r="T39" s="16"/>
      <c r="U39" s="232"/>
      <c r="V39" s="233"/>
      <c r="W39" s="16"/>
      <c r="X39" s="16"/>
      <c r="Y39" s="16"/>
      <c r="Z39" s="232"/>
      <c r="AA39" s="233"/>
      <c r="AB39" s="16"/>
      <c r="AC39" s="16"/>
      <c r="AD39" s="16"/>
      <c r="AE39" s="232"/>
      <c r="AF39" s="233"/>
      <c r="AG39" s="16"/>
      <c r="AH39" s="16"/>
      <c r="AI39" s="16"/>
      <c r="AJ39" s="232"/>
      <c r="AK39" s="233"/>
      <c r="AL39" s="267"/>
      <c r="AM39" s="268"/>
      <c r="AN39" s="269"/>
      <c r="AO39" s="16"/>
      <c r="AP39" s="16"/>
      <c r="AQ39" s="16"/>
      <c r="AR39" s="16"/>
      <c r="AS39" s="16"/>
      <c r="AT39" s="232"/>
      <c r="AU39" s="233"/>
      <c r="AV39" s="267"/>
      <c r="AW39" s="268"/>
      <c r="AX39" s="269"/>
      <c r="AY39" s="15"/>
      <c r="AZ39" s="15"/>
      <c r="BA39" s="15"/>
      <c r="BB39" s="15"/>
      <c r="BC39" s="16"/>
      <c r="BD39" s="232"/>
      <c r="BE39" s="233"/>
      <c r="BF39" s="267"/>
      <c r="BG39" s="268"/>
      <c r="BH39" s="269"/>
      <c r="BI39" s="16"/>
      <c r="BJ39" s="16"/>
      <c r="BK39" s="16"/>
      <c r="BL39" s="16"/>
      <c r="BM39" s="16"/>
      <c r="BN39" s="232"/>
      <c r="BO39" s="233"/>
      <c r="BP39" s="267"/>
      <c r="BQ39" s="268"/>
      <c r="BR39" s="269"/>
      <c r="BS39" s="15"/>
      <c r="BT39" s="15"/>
      <c r="BU39" s="15"/>
      <c r="BV39" s="15"/>
      <c r="BW39" s="16"/>
      <c r="BX39" s="232"/>
      <c r="BY39" s="233"/>
      <c r="BZ39" s="267"/>
      <c r="CA39" s="268"/>
      <c r="CB39" s="269"/>
      <c r="CC39" s="15"/>
      <c r="CD39" s="15"/>
      <c r="CE39" s="15"/>
      <c r="CF39" s="15"/>
      <c r="CG39" s="16"/>
      <c r="CH39" s="232"/>
      <c r="CI39" s="233"/>
      <c r="CJ39" s="267"/>
      <c r="CK39" s="268"/>
      <c r="CL39" s="269"/>
      <c r="CM39" s="15"/>
      <c r="CN39" s="15"/>
      <c r="CO39" s="15"/>
      <c r="CP39" s="15"/>
      <c r="CQ39" s="16"/>
      <c r="CR39" s="232"/>
      <c r="CS39" s="233"/>
      <c r="CT39" s="267"/>
      <c r="CU39" s="268"/>
      <c r="CV39" s="269"/>
      <c r="CW39" s="16"/>
      <c r="CX39" s="16"/>
      <c r="CY39" s="16"/>
      <c r="CZ39" s="16"/>
      <c r="DA39" s="16"/>
      <c r="DB39" s="232"/>
      <c r="DC39" s="233"/>
      <c r="DD39" s="267"/>
      <c r="DE39" s="268"/>
      <c r="DF39" s="269"/>
      <c r="DG39" s="15"/>
      <c r="DH39" s="15"/>
      <c r="DI39" s="15"/>
      <c r="DJ39" s="15"/>
      <c r="DK39" s="16"/>
      <c r="DL39" s="232"/>
      <c r="DM39" s="233"/>
      <c r="DN39" s="267"/>
      <c r="DO39" s="268"/>
      <c r="DP39" s="269"/>
      <c r="DQ39" s="16"/>
      <c r="DR39" s="16"/>
      <c r="DS39" s="16"/>
      <c r="DT39" s="16"/>
      <c r="DU39" s="16"/>
      <c r="DV39" s="232"/>
      <c r="DW39" s="233"/>
    </row>
    <row r="40" spans="1:127" ht="39" customHeight="1">
      <c r="A40" s="12" t="s">
        <v>120</v>
      </c>
      <c r="B40" s="19" t="s">
        <v>22</v>
      </c>
      <c r="C40" s="14" t="e">
        <v>#REF!</v>
      </c>
      <c r="D40" s="17" t="e">
        <v>#REF!</v>
      </c>
      <c r="E40" s="14" t="e">
        <v>#REF!</v>
      </c>
      <c r="F40" s="232"/>
      <c r="G40" s="233"/>
      <c r="H40" s="67"/>
      <c r="I40" s="67"/>
      <c r="J40" s="67"/>
      <c r="K40" s="232"/>
      <c r="L40" s="233"/>
      <c r="M40" s="16"/>
      <c r="N40" s="16"/>
      <c r="O40" s="16"/>
      <c r="P40" s="232"/>
      <c r="Q40" s="233"/>
      <c r="R40" s="16"/>
      <c r="S40" s="16"/>
      <c r="T40" s="16"/>
      <c r="U40" s="232"/>
      <c r="V40" s="233"/>
      <c r="W40" s="16"/>
      <c r="X40" s="16"/>
      <c r="Y40" s="16"/>
      <c r="Z40" s="232"/>
      <c r="AA40" s="233"/>
      <c r="AB40" s="16"/>
      <c r="AC40" s="16"/>
      <c r="AD40" s="16"/>
      <c r="AE40" s="232"/>
      <c r="AF40" s="233"/>
      <c r="AG40" s="15"/>
      <c r="AH40" s="15"/>
      <c r="AI40" s="16"/>
      <c r="AJ40" s="232"/>
      <c r="AK40" s="233"/>
      <c r="AL40" s="267"/>
      <c r="AM40" s="268"/>
      <c r="AN40" s="269"/>
      <c r="AO40" s="15"/>
      <c r="AP40" s="15"/>
      <c r="AQ40" s="15"/>
      <c r="AR40" s="15"/>
      <c r="AS40" s="16"/>
      <c r="AT40" s="232"/>
      <c r="AU40" s="233"/>
      <c r="AV40" s="267"/>
      <c r="AW40" s="268"/>
      <c r="AX40" s="269"/>
      <c r="AY40" s="15"/>
      <c r="AZ40" s="15"/>
      <c r="BA40" s="15"/>
      <c r="BB40" s="15"/>
      <c r="BC40" s="16"/>
      <c r="BD40" s="232"/>
      <c r="BE40" s="233"/>
      <c r="BF40" s="267"/>
      <c r="BG40" s="268"/>
      <c r="BH40" s="269"/>
      <c r="BI40" s="15"/>
      <c r="BJ40" s="15"/>
      <c r="BK40" s="15"/>
      <c r="BL40" s="15"/>
      <c r="BM40" s="16"/>
      <c r="BN40" s="232"/>
      <c r="BO40" s="233"/>
      <c r="BP40" s="267"/>
      <c r="BQ40" s="268"/>
      <c r="BR40" s="269"/>
      <c r="BS40" s="15"/>
      <c r="BT40" s="15"/>
      <c r="BU40" s="15"/>
      <c r="BV40" s="15"/>
      <c r="BW40" s="16"/>
      <c r="BX40" s="232"/>
      <c r="BY40" s="233"/>
      <c r="BZ40" s="267"/>
      <c r="CA40" s="268"/>
      <c r="CB40" s="269"/>
      <c r="CC40" s="15"/>
      <c r="CD40" s="15"/>
      <c r="CE40" s="15"/>
      <c r="CF40" s="15"/>
      <c r="CG40" s="16"/>
      <c r="CH40" s="232"/>
      <c r="CI40" s="233"/>
      <c r="CJ40" s="267"/>
      <c r="CK40" s="268"/>
      <c r="CL40" s="269"/>
      <c r="CM40" s="15"/>
      <c r="CN40" s="15"/>
      <c r="CO40" s="15"/>
      <c r="CP40" s="15"/>
      <c r="CQ40" s="16"/>
      <c r="CR40" s="232"/>
      <c r="CS40" s="233"/>
      <c r="CT40" s="267"/>
      <c r="CU40" s="268"/>
      <c r="CV40" s="269"/>
      <c r="CW40" s="15"/>
      <c r="CX40" s="15"/>
      <c r="CY40" s="15"/>
      <c r="CZ40" s="15"/>
      <c r="DA40" s="16"/>
      <c r="DB40" s="232"/>
      <c r="DC40" s="233"/>
      <c r="DD40" s="267"/>
      <c r="DE40" s="268"/>
      <c r="DF40" s="269"/>
      <c r="DG40" s="15"/>
      <c r="DH40" s="15"/>
      <c r="DI40" s="15"/>
      <c r="DJ40" s="15"/>
      <c r="DK40" s="16"/>
      <c r="DL40" s="232"/>
      <c r="DM40" s="233"/>
      <c r="DN40" s="267"/>
      <c r="DO40" s="268"/>
      <c r="DP40" s="269"/>
      <c r="DQ40" s="15"/>
      <c r="DR40" s="15"/>
      <c r="DS40" s="15"/>
      <c r="DT40" s="15"/>
      <c r="DU40" s="16"/>
      <c r="DV40" s="232"/>
      <c r="DW40" s="233"/>
    </row>
    <row r="41" spans="1:127" ht="40.5" customHeight="1">
      <c r="A41" s="12" t="s">
        <v>121</v>
      </c>
      <c r="B41" s="50" t="s">
        <v>23</v>
      </c>
      <c r="C41" s="1" t="e">
        <v>#REF!</v>
      </c>
      <c r="D41" s="41" t="e">
        <v>#REF!</v>
      </c>
      <c r="E41" s="1" t="e">
        <v>#REF!</v>
      </c>
      <c r="F41" s="250"/>
      <c r="G41" s="251"/>
      <c r="H41" s="70"/>
      <c r="I41" s="69"/>
      <c r="J41" s="69"/>
      <c r="K41" s="250"/>
      <c r="L41" s="251"/>
      <c r="M41" s="40"/>
      <c r="N41" s="39"/>
      <c r="O41" s="39"/>
      <c r="P41" s="250"/>
      <c r="Q41" s="251"/>
      <c r="R41" s="40"/>
      <c r="S41" s="39"/>
      <c r="T41" s="39"/>
      <c r="U41" s="250"/>
      <c r="V41" s="251"/>
      <c r="W41" s="40"/>
      <c r="X41" s="39"/>
      <c r="Y41" s="39"/>
      <c r="Z41" s="250"/>
      <c r="AA41" s="251"/>
      <c r="AB41" s="40"/>
      <c r="AC41" s="39"/>
      <c r="AD41" s="39"/>
      <c r="AE41" s="250"/>
      <c r="AF41" s="251"/>
      <c r="AG41" s="39"/>
      <c r="AH41" s="39"/>
      <c r="AI41" s="40"/>
      <c r="AJ41" s="250"/>
      <c r="AK41" s="251"/>
      <c r="AL41" s="270"/>
      <c r="AM41" s="271"/>
      <c r="AN41" s="272"/>
      <c r="AO41" s="39"/>
      <c r="AP41" s="39"/>
      <c r="AQ41" s="39"/>
      <c r="AR41" s="39"/>
      <c r="AS41" s="40"/>
      <c r="AT41" s="250"/>
      <c r="AU41" s="251"/>
      <c r="AV41" s="270"/>
      <c r="AW41" s="271"/>
      <c r="AX41" s="272"/>
      <c r="AY41" s="39"/>
      <c r="AZ41" s="39"/>
      <c r="BA41" s="39"/>
      <c r="BB41" s="39"/>
      <c r="BC41" s="40"/>
      <c r="BD41" s="250"/>
      <c r="BE41" s="251"/>
      <c r="BF41" s="270"/>
      <c r="BG41" s="271"/>
      <c r="BH41" s="272"/>
      <c r="BI41" s="39"/>
      <c r="BJ41" s="39"/>
      <c r="BK41" s="39"/>
      <c r="BL41" s="39"/>
      <c r="BM41" s="40"/>
      <c r="BN41" s="250"/>
      <c r="BO41" s="251"/>
      <c r="BP41" s="270"/>
      <c r="BQ41" s="271"/>
      <c r="BR41" s="272"/>
      <c r="BS41" s="39"/>
      <c r="BT41" s="39"/>
      <c r="BU41" s="39"/>
      <c r="BV41" s="39"/>
      <c r="BW41" s="40"/>
      <c r="BX41" s="250"/>
      <c r="BY41" s="251"/>
      <c r="BZ41" s="270"/>
      <c r="CA41" s="271"/>
      <c r="CB41" s="272"/>
      <c r="CC41" s="39"/>
      <c r="CD41" s="39"/>
      <c r="CE41" s="39"/>
      <c r="CF41" s="39"/>
      <c r="CG41" s="40"/>
      <c r="CH41" s="250"/>
      <c r="CI41" s="251"/>
      <c r="CJ41" s="270"/>
      <c r="CK41" s="271"/>
      <c r="CL41" s="272"/>
      <c r="CM41" s="39"/>
      <c r="CN41" s="39"/>
      <c r="CO41" s="39"/>
      <c r="CP41" s="39"/>
      <c r="CQ41" s="40"/>
      <c r="CR41" s="250"/>
      <c r="CS41" s="251"/>
      <c r="CT41" s="270"/>
      <c r="CU41" s="271"/>
      <c r="CV41" s="272"/>
      <c r="CW41" s="39"/>
      <c r="CX41" s="39"/>
      <c r="CY41" s="39"/>
      <c r="CZ41" s="39"/>
      <c r="DA41" s="40"/>
      <c r="DB41" s="250"/>
      <c r="DC41" s="251"/>
      <c r="DD41" s="270"/>
      <c r="DE41" s="271"/>
      <c r="DF41" s="272"/>
      <c r="DG41" s="39"/>
      <c r="DH41" s="39"/>
      <c r="DI41" s="39"/>
      <c r="DJ41" s="39"/>
      <c r="DK41" s="40"/>
      <c r="DL41" s="250"/>
      <c r="DM41" s="251"/>
      <c r="DN41" s="270"/>
      <c r="DO41" s="271"/>
      <c r="DP41" s="272"/>
      <c r="DQ41" s="39"/>
      <c r="DR41" s="39"/>
      <c r="DS41" s="39"/>
      <c r="DT41" s="39"/>
      <c r="DU41" s="40"/>
      <c r="DV41" s="250"/>
      <c r="DW41" s="251"/>
    </row>
    <row r="42" spans="1:127" ht="36.75" customHeight="1">
      <c r="A42" s="12" t="s">
        <v>122</v>
      </c>
      <c r="B42" s="19" t="s">
        <v>50</v>
      </c>
      <c r="C42" s="14" t="e">
        <v>#REF!</v>
      </c>
      <c r="D42" s="14" t="e">
        <v>#REF!</v>
      </c>
      <c r="E42" s="14" t="e">
        <v>#REF!</v>
      </c>
      <c r="F42" s="232"/>
      <c r="G42" s="233"/>
      <c r="H42" s="67"/>
      <c r="I42" s="67"/>
      <c r="J42" s="67"/>
      <c r="K42" s="232"/>
      <c r="L42" s="233"/>
      <c r="M42" s="16"/>
      <c r="N42" s="16"/>
      <c r="O42" s="16"/>
      <c r="P42" s="232"/>
      <c r="Q42" s="233"/>
      <c r="R42" s="16"/>
      <c r="S42" s="16"/>
      <c r="T42" s="16"/>
      <c r="U42" s="232"/>
      <c r="V42" s="233"/>
      <c r="W42" s="16"/>
      <c r="X42" s="16"/>
      <c r="Y42" s="16"/>
      <c r="Z42" s="232"/>
      <c r="AA42" s="233"/>
      <c r="AB42" s="16"/>
      <c r="AC42" s="16"/>
      <c r="AD42" s="16"/>
      <c r="AE42" s="232"/>
      <c r="AF42" s="233"/>
      <c r="AG42" s="15"/>
      <c r="AH42" s="15"/>
      <c r="AI42" s="16"/>
      <c r="AJ42" s="232"/>
      <c r="AK42" s="233"/>
      <c r="AL42" s="267"/>
      <c r="AM42" s="268"/>
      <c r="AN42" s="269"/>
      <c r="AO42" s="16"/>
      <c r="AP42" s="16"/>
      <c r="AQ42" s="16"/>
      <c r="AR42" s="15"/>
      <c r="AS42" s="16"/>
      <c r="AT42" s="232"/>
      <c r="AU42" s="233"/>
      <c r="AV42" s="267"/>
      <c r="AW42" s="268"/>
      <c r="AX42" s="269"/>
      <c r="AY42" s="15"/>
      <c r="AZ42" s="15"/>
      <c r="BA42" s="15"/>
      <c r="BB42" s="15"/>
      <c r="BC42" s="16"/>
      <c r="BD42" s="232"/>
      <c r="BE42" s="233"/>
      <c r="BF42" s="267"/>
      <c r="BG42" s="268"/>
      <c r="BH42" s="269"/>
      <c r="BI42" s="15"/>
      <c r="BJ42" s="15"/>
      <c r="BK42" s="15"/>
      <c r="BL42" s="15"/>
      <c r="BM42" s="16"/>
      <c r="BN42" s="232"/>
      <c r="BO42" s="233"/>
      <c r="BP42" s="267"/>
      <c r="BQ42" s="268"/>
      <c r="BR42" s="269"/>
      <c r="BS42" s="15"/>
      <c r="BT42" s="15"/>
      <c r="BU42" s="15"/>
      <c r="BV42" s="15"/>
      <c r="BW42" s="16"/>
      <c r="BX42" s="232"/>
      <c r="BY42" s="233"/>
      <c r="BZ42" s="267"/>
      <c r="CA42" s="268"/>
      <c r="CB42" s="269"/>
      <c r="CC42" s="15"/>
      <c r="CD42" s="15"/>
      <c r="CE42" s="15"/>
      <c r="CF42" s="15"/>
      <c r="CG42" s="16"/>
      <c r="CH42" s="232"/>
      <c r="CI42" s="233"/>
      <c r="CJ42" s="267"/>
      <c r="CK42" s="268"/>
      <c r="CL42" s="269"/>
      <c r="CM42" s="15"/>
      <c r="CN42" s="15"/>
      <c r="CO42" s="15"/>
      <c r="CP42" s="15"/>
      <c r="CQ42" s="16"/>
      <c r="CR42" s="232"/>
      <c r="CS42" s="233"/>
      <c r="CT42" s="267"/>
      <c r="CU42" s="268"/>
      <c r="CV42" s="269"/>
      <c r="CW42" s="15"/>
      <c r="CX42" s="15"/>
      <c r="CY42" s="15"/>
      <c r="CZ42" s="15"/>
      <c r="DA42" s="16"/>
      <c r="DB42" s="232"/>
      <c r="DC42" s="233"/>
      <c r="DD42" s="267"/>
      <c r="DE42" s="268"/>
      <c r="DF42" s="269"/>
      <c r="DG42" s="15"/>
      <c r="DH42" s="15"/>
      <c r="DI42" s="15"/>
      <c r="DJ42" s="15"/>
      <c r="DK42" s="16"/>
      <c r="DL42" s="232"/>
      <c r="DM42" s="233"/>
      <c r="DN42" s="267"/>
      <c r="DO42" s="268"/>
      <c r="DP42" s="269"/>
      <c r="DQ42" s="15"/>
      <c r="DR42" s="15"/>
      <c r="DS42" s="15"/>
      <c r="DT42" s="15"/>
      <c r="DU42" s="16"/>
      <c r="DV42" s="232"/>
      <c r="DW42" s="233"/>
    </row>
    <row r="43" spans="1:127" ht="36" customHeight="1">
      <c r="A43" s="12" t="s">
        <v>123</v>
      </c>
      <c r="B43" s="19" t="s">
        <v>24</v>
      </c>
      <c r="C43" s="14" t="e">
        <v>#REF!</v>
      </c>
      <c r="D43" s="14" t="e">
        <v>#REF!</v>
      </c>
      <c r="E43" s="14" t="e">
        <v>#REF!</v>
      </c>
      <c r="F43" s="232"/>
      <c r="G43" s="233"/>
      <c r="H43" s="67"/>
      <c r="I43" s="66"/>
      <c r="J43" s="66"/>
      <c r="K43" s="232"/>
      <c r="L43" s="233"/>
      <c r="M43" s="16"/>
      <c r="N43" s="15"/>
      <c r="O43" s="15"/>
      <c r="P43" s="232"/>
      <c r="Q43" s="233"/>
      <c r="R43" s="16"/>
      <c r="S43" s="15"/>
      <c r="T43" s="15"/>
      <c r="U43" s="232"/>
      <c r="V43" s="233"/>
      <c r="W43" s="16"/>
      <c r="X43" s="15"/>
      <c r="Y43" s="15"/>
      <c r="Z43" s="232"/>
      <c r="AA43" s="233"/>
      <c r="AB43" s="16"/>
      <c r="AC43" s="15"/>
      <c r="AD43" s="15"/>
      <c r="AE43" s="232"/>
      <c r="AF43" s="233"/>
      <c r="AG43" s="15"/>
      <c r="AH43" s="15"/>
      <c r="AI43" s="16"/>
      <c r="AJ43" s="232"/>
      <c r="AK43" s="233"/>
      <c r="AL43" s="267"/>
      <c r="AM43" s="268"/>
      <c r="AN43" s="269"/>
      <c r="AO43" s="15"/>
      <c r="AP43" s="15"/>
      <c r="AQ43" s="15"/>
      <c r="AR43" s="15"/>
      <c r="AS43" s="16"/>
      <c r="AT43" s="232"/>
      <c r="AU43" s="233"/>
      <c r="AV43" s="267"/>
      <c r="AW43" s="268"/>
      <c r="AX43" s="269"/>
      <c r="AY43" s="15"/>
      <c r="AZ43" s="15"/>
      <c r="BA43" s="15"/>
      <c r="BB43" s="15"/>
      <c r="BC43" s="16"/>
      <c r="BD43" s="232"/>
      <c r="BE43" s="233"/>
      <c r="BF43" s="267"/>
      <c r="BG43" s="268"/>
      <c r="BH43" s="269"/>
      <c r="BI43" s="15"/>
      <c r="BJ43" s="15"/>
      <c r="BK43" s="15"/>
      <c r="BL43" s="15"/>
      <c r="BM43" s="16"/>
      <c r="BN43" s="232"/>
      <c r="BO43" s="233"/>
      <c r="BP43" s="267"/>
      <c r="BQ43" s="268"/>
      <c r="BR43" s="269"/>
      <c r="BS43" s="15"/>
      <c r="BT43" s="15"/>
      <c r="BU43" s="15"/>
      <c r="BV43" s="15"/>
      <c r="BW43" s="16"/>
      <c r="BX43" s="232"/>
      <c r="BY43" s="233"/>
      <c r="BZ43" s="267"/>
      <c r="CA43" s="268"/>
      <c r="CB43" s="269"/>
      <c r="CC43" s="15"/>
      <c r="CD43" s="15"/>
      <c r="CE43" s="15"/>
      <c r="CF43" s="15"/>
      <c r="CG43" s="16"/>
      <c r="CH43" s="232"/>
      <c r="CI43" s="233"/>
      <c r="CJ43" s="267"/>
      <c r="CK43" s="268"/>
      <c r="CL43" s="269"/>
      <c r="CM43" s="15"/>
      <c r="CN43" s="15"/>
      <c r="CO43" s="15"/>
      <c r="CP43" s="15"/>
      <c r="CQ43" s="16"/>
      <c r="CR43" s="232"/>
      <c r="CS43" s="233"/>
      <c r="CT43" s="267"/>
      <c r="CU43" s="268"/>
      <c r="CV43" s="269"/>
      <c r="CW43" s="15"/>
      <c r="CX43" s="15"/>
      <c r="CY43" s="15"/>
      <c r="CZ43" s="15"/>
      <c r="DA43" s="16"/>
      <c r="DB43" s="232"/>
      <c r="DC43" s="233"/>
      <c r="DD43" s="267"/>
      <c r="DE43" s="268"/>
      <c r="DF43" s="269"/>
      <c r="DG43" s="15"/>
      <c r="DH43" s="15"/>
      <c r="DI43" s="15"/>
      <c r="DJ43" s="15"/>
      <c r="DK43" s="16"/>
      <c r="DL43" s="232"/>
      <c r="DM43" s="233"/>
      <c r="DN43" s="267"/>
      <c r="DO43" s="268"/>
      <c r="DP43" s="269"/>
      <c r="DQ43" s="15"/>
      <c r="DR43" s="15"/>
      <c r="DS43" s="15"/>
      <c r="DT43" s="15"/>
      <c r="DU43" s="16"/>
      <c r="DV43" s="232"/>
      <c r="DW43" s="233"/>
    </row>
    <row r="44" spans="1:127" ht="38.25" customHeight="1">
      <c r="A44" s="12" t="s">
        <v>124</v>
      </c>
      <c r="B44" s="19" t="s">
        <v>51</v>
      </c>
      <c r="C44" s="17" t="e">
        <v>#REF!</v>
      </c>
      <c r="D44" s="14" t="e">
        <v>#REF!</v>
      </c>
      <c r="E44" s="14" t="e">
        <v>#REF!</v>
      </c>
      <c r="F44" s="232"/>
      <c r="G44" s="233"/>
      <c r="H44" s="67"/>
      <c r="I44" s="67"/>
      <c r="J44" s="67"/>
      <c r="K44" s="232"/>
      <c r="L44" s="233"/>
      <c r="M44" s="16"/>
      <c r="N44" s="16"/>
      <c r="O44" s="16"/>
      <c r="P44" s="232"/>
      <c r="Q44" s="233"/>
      <c r="R44" s="16"/>
      <c r="S44" s="16"/>
      <c r="T44" s="16"/>
      <c r="U44" s="232"/>
      <c r="V44" s="233"/>
      <c r="W44" s="16"/>
      <c r="X44" s="16"/>
      <c r="Y44" s="16"/>
      <c r="Z44" s="232"/>
      <c r="AA44" s="233"/>
      <c r="AB44" s="16"/>
      <c r="AC44" s="16"/>
      <c r="AD44" s="16"/>
      <c r="AE44" s="232"/>
      <c r="AF44" s="233"/>
      <c r="AG44" s="15"/>
      <c r="AH44" s="15"/>
      <c r="AI44" s="16"/>
      <c r="AJ44" s="232"/>
      <c r="AK44" s="233"/>
      <c r="AL44" s="267"/>
      <c r="AM44" s="268"/>
      <c r="AN44" s="269"/>
      <c r="AO44" s="16"/>
      <c r="AP44" s="16"/>
      <c r="AQ44" s="16"/>
      <c r="AR44" s="15"/>
      <c r="AS44" s="16"/>
      <c r="AT44" s="232"/>
      <c r="AU44" s="233"/>
      <c r="AV44" s="267"/>
      <c r="AW44" s="268"/>
      <c r="AX44" s="269"/>
      <c r="AY44" s="15"/>
      <c r="AZ44" s="15"/>
      <c r="BA44" s="15"/>
      <c r="BB44" s="15"/>
      <c r="BC44" s="16"/>
      <c r="BD44" s="232"/>
      <c r="BE44" s="233"/>
      <c r="BF44" s="267"/>
      <c r="BG44" s="268"/>
      <c r="BH44" s="269"/>
      <c r="BI44" s="15"/>
      <c r="BJ44" s="15"/>
      <c r="BK44" s="15"/>
      <c r="BL44" s="15"/>
      <c r="BM44" s="16"/>
      <c r="BN44" s="232"/>
      <c r="BO44" s="233"/>
      <c r="BP44" s="267"/>
      <c r="BQ44" s="268"/>
      <c r="BR44" s="269"/>
      <c r="BS44" s="15"/>
      <c r="BT44" s="15"/>
      <c r="BU44" s="15"/>
      <c r="BV44" s="15"/>
      <c r="BW44" s="16"/>
      <c r="BX44" s="232"/>
      <c r="BY44" s="233"/>
      <c r="BZ44" s="267"/>
      <c r="CA44" s="268"/>
      <c r="CB44" s="269"/>
      <c r="CC44" s="15"/>
      <c r="CD44" s="15"/>
      <c r="CE44" s="15"/>
      <c r="CF44" s="15"/>
      <c r="CG44" s="16"/>
      <c r="CH44" s="232"/>
      <c r="CI44" s="233"/>
      <c r="CJ44" s="267"/>
      <c r="CK44" s="268"/>
      <c r="CL44" s="269"/>
      <c r="CM44" s="15"/>
      <c r="CN44" s="15"/>
      <c r="CO44" s="15"/>
      <c r="CP44" s="15"/>
      <c r="CQ44" s="16"/>
      <c r="CR44" s="232"/>
      <c r="CS44" s="233"/>
      <c r="CT44" s="267"/>
      <c r="CU44" s="268"/>
      <c r="CV44" s="269"/>
      <c r="CW44" s="15"/>
      <c r="CX44" s="15"/>
      <c r="CY44" s="15"/>
      <c r="CZ44" s="15"/>
      <c r="DA44" s="16"/>
      <c r="DB44" s="232"/>
      <c r="DC44" s="233"/>
      <c r="DD44" s="267"/>
      <c r="DE44" s="268"/>
      <c r="DF44" s="269"/>
      <c r="DG44" s="15"/>
      <c r="DH44" s="15"/>
      <c r="DI44" s="15"/>
      <c r="DJ44" s="15"/>
      <c r="DK44" s="16"/>
      <c r="DL44" s="232"/>
      <c r="DM44" s="233"/>
      <c r="DN44" s="267"/>
      <c r="DO44" s="268"/>
      <c r="DP44" s="269"/>
      <c r="DQ44" s="15"/>
      <c r="DR44" s="15"/>
      <c r="DS44" s="15"/>
      <c r="DT44" s="15"/>
      <c r="DU44" s="16"/>
      <c r="DV44" s="232"/>
      <c r="DW44" s="233"/>
    </row>
    <row r="45" spans="1:127" ht="38.25" customHeight="1">
      <c r="A45" s="12" t="s">
        <v>125</v>
      </c>
      <c r="B45" s="48" t="s">
        <v>25</v>
      </c>
      <c r="C45" s="14" t="e">
        <v>#REF!</v>
      </c>
      <c r="D45" s="14" t="e">
        <v>#REF!</v>
      </c>
      <c r="E45" s="14" t="e">
        <v>#REF!</v>
      </c>
      <c r="F45" s="232"/>
      <c r="G45" s="233"/>
      <c r="H45" s="67"/>
      <c r="I45" s="66"/>
      <c r="J45" s="66"/>
      <c r="K45" s="232"/>
      <c r="L45" s="233"/>
      <c r="M45" s="16"/>
      <c r="N45" s="15"/>
      <c r="O45" s="15"/>
      <c r="P45" s="232"/>
      <c r="Q45" s="233"/>
      <c r="R45" s="16"/>
      <c r="S45" s="15"/>
      <c r="T45" s="15"/>
      <c r="U45" s="232"/>
      <c r="V45" s="233"/>
      <c r="W45" s="16"/>
      <c r="X45" s="15"/>
      <c r="Y45" s="15"/>
      <c r="Z45" s="232"/>
      <c r="AA45" s="233"/>
      <c r="AB45" s="16"/>
      <c r="AC45" s="15"/>
      <c r="AD45" s="15"/>
      <c r="AE45" s="232"/>
      <c r="AF45" s="233"/>
      <c r="AG45" s="15"/>
      <c r="AH45" s="15"/>
      <c r="AI45" s="16"/>
      <c r="AJ45" s="232"/>
      <c r="AK45" s="233"/>
      <c r="AL45" s="267"/>
      <c r="AM45" s="268"/>
      <c r="AN45" s="269"/>
      <c r="AO45" s="15"/>
      <c r="AP45" s="15"/>
      <c r="AQ45" s="15"/>
      <c r="AR45" s="15"/>
      <c r="AS45" s="16"/>
      <c r="AT45" s="232"/>
      <c r="AU45" s="233"/>
      <c r="AV45" s="267"/>
      <c r="AW45" s="268"/>
      <c r="AX45" s="269"/>
      <c r="AY45" s="15"/>
      <c r="AZ45" s="15"/>
      <c r="BA45" s="15"/>
      <c r="BB45" s="15"/>
      <c r="BC45" s="16"/>
      <c r="BD45" s="232"/>
      <c r="BE45" s="233"/>
      <c r="BF45" s="267"/>
      <c r="BG45" s="268"/>
      <c r="BH45" s="269"/>
      <c r="BI45" s="15"/>
      <c r="BJ45" s="15"/>
      <c r="BK45" s="15"/>
      <c r="BL45" s="15"/>
      <c r="BM45" s="16"/>
      <c r="BN45" s="232"/>
      <c r="BO45" s="233"/>
      <c r="BP45" s="267"/>
      <c r="BQ45" s="268"/>
      <c r="BR45" s="269"/>
      <c r="BS45" s="15"/>
      <c r="BT45" s="15"/>
      <c r="BU45" s="15"/>
      <c r="BV45" s="15"/>
      <c r="BW45" s="16"/>
      <c r="BX45" s="232"/>
      <c r="BY45" s="233"/>
      <c r="BZ45" s="267"/>
      <c r="CA45" s="268"/>
      <c r="CB45" s="269"/>
      <c r="CC45" s="15"/>
      <c r="CD45" s="15"/>
      <c r="CE45" s="15"/>
      <c r="CF45" s="15"/>
      <c r="CG45" s="16"/>
      <c r="CH45" s="232"/>
      <c r="CI45" s="233"/>
      <c r="CJ45" s="267"/>
      <c r="CK45" s="268"/>
      <c r="CL45" s="269"/>
      <c r="CM45" s="15"/>
      <c r="CN45" s="15"/>
      <c r="CO45" s="15"/>
      <c r="CP45" s="15"/>
      <c r="CQ45" s="16"/>
      <c r="CR45" s="232"/>
      <c r="CS45" s="233"/>
      <c r="CT45" s="267"/>
      <c r="CU45" s="268"/>
      <c r="CV45" s="269"/>
      <c r="CW45" s="15"/>
      <c r="CX45" s="15"/>
      <c r="CY45" s="15"/>
      <c r="CZ45" s="15"/>
      <c r="DA45" s="16"/>
      <c r="DB45" s="232"/>
      <c r="DC45" s="233"/>
      <c r="DD45" s="267"/>
      <c r="DE45" s="268"/>
      <c r="DF45" s="269"/>
      <c r="DG45" s="15"/>
      <c r="DH45" s="15"/>
      <c r="DI45" s="15"/>
      <c r="DJ45" s="15"/>
      <c r="DK45" s="16"/>
      <c r="DL45" s="232"/>
      <c r="DM45" s="233"/>
      <c r="DN45" s="267"/>
      <c r="DO45" s="268"/>
      <c r="DP45" s="269"/>
      <c r="DQ45" s="15"/>
      <c r="DR45" s="15"/>
      <c r="DS45" s="15"/>
      <c r="DT45" s="15"/>
      <c r="DU45" s="16"/>
      <c r="DV45" s="232"/>
      <c r="DW45" s="233"/>
    </row>
    <row r="46" spans="1:127" ht="38.25" customHeight="1" thickBot="1">
      <c r="A46" s="12" t="s">
        <v>126</v>
      </c>
      <c r="B46" s="49" t="s">
        <v>26</v>
      </c>
      <c r="C46" s="31" t="e">
        <v>#REF!</v>
      </c>
      <c r="D46" s="31" t="e">
        <v>#REF!</v>
      </c>
      <c r="E46" s="31" t="e">
        <v>#REF!</v>
      </c>
      <c r="F46" s="252"/>
      <c r="G46" s="253"/>
      <c r="H46" s="68"/>
      <c r="I46" s="68"/>
      <c r="J46" s="68"/>
      <c r="K46" s="252"/>
      <c r="L46" s="253"/>
      <c r="M46" s="33"/>
      <c r="N46" s="33"/>
      <c r="O46" s="33"/>
      <c r="P46" s="252"/>
      <c r="Q46" s="253"/>
      <c r="R46" s="33"/>
      <c r="S46" s="33"/>
      <c r="T46" s="33"/>
      <c r="U46" s="252"/>
      <c r="V46" s="253"/>
      <c r="W46" s="33"/>
      <c r="X46" s="33"/>
      <c r="Y46" s="33"/>
      <c r="Z46" s="252"/>
      <c r="AA46" s="253"/>
      <c r="AB46" s="33"/>
      <c r="AC46" s="33"/>
      <c r="AD46" s="33"/>
      <c r="AE46" s="252"/>
      <c r="AF46" s="253"/>
      <c r="AG46" s="32"/>
      <c r="AH46" s="32"/>
      <c r="AI46" s="33"/>
      <c r="AJ46" s="252"/>
      <c r="AK46" s="253"/>
      <c r="AL46" s="273"/>
      <c r="AM46" s="274"/>
      <c r="AN46" s="275"/>
      <c r="AO46" s="33"/>
      <c r="AP46" s="33"/>
      <c r="AQ46" s="33"/>
      <c r="AR46" s="32"/>
      <c r="AS46" s="33"/>
      <c r="AT46" s="252"/>
      <c r="AU46" s="253"/>
      <c r="AV46" s="273"/>
      <c r="AW46" s="274"/>
      <c r="AX46" s="275"/>
      <c r="AY46" s="32"/>
      <c r="AZ46" s="32"/>
      <c r="BA46" s="32"/>
      <c r="BB46" s="32"/>
      <c r="BC46" s="33"/>
      <c r="BD46" s="252"/>
      <c r="BE46" s="253"/>
      <c r="BF46" s="273"/>
      <c r="BG46" s="274"/>
      <c r="BH46" s="275"/>
      <c r="BI46" s="32"/>
      <c r="BJ46" s="32"/>
      <c r="BK46" s="32"/>
      <c r="BL46" s="32"/>
      <c r="BM46" s="33"/>
      <c r="BN46" s="252"/>
      <c r="BO46" s="253"/>
      <c r="BP46" s="273"/>
      <c r="BQ46" s="274"/>
      <c r="BR46" s="275"/>
      <c r="BS46" s="32"/>
      <c r="BT46" s="32"/>
      <c r="BU46" s="32"/>
      <c r="BV46" s="32"/>
      <c r="BW46" s="33"/>
      <c r="BX46" s="252"/>
      <c r="BY46" s="253"/>
      <c r="BZ46" s="273"/>
      <c r="CA46" s="274"/>
      <c r="CB46" s="275"/>
      <c r="CC46" s="32"/>
      <c r="CD46" s="32"/>
      <c r="CE46" s="32"/>
      <c r="CF46" s="32"/>
      <c r="CG46" s="33"/>
      <c r="CH46" s="252"/>
      <c r="CI46" s="253"/>
      <c r="CJ46" s="273"/>
      <c r="CK46" s="274"/>
      <c r="CL46" s="275"/>
      <c r="CM46" s="32"/>
      <c r="CN46" s="32"/>
      <c r="CO46" s="32"/>
      <c r="CP46" s="32"/>
      <c r="CQ46" s="33"/>
      <c r="CR46" s="252"/>
      <c r="CS46" s="253"/>
      <c r="CT46" s="273"/>
      <c r="CU46" s="274"/>
      <c r="CV46" s="275"/>
      <c r="CW46" s="32"/>
      <c r="CX46" s="32"/>
      <c r="CY46" s="32"/>
      <c r="CZ46" s="32"/>
      <c r="DA46" s="33"/>
      <c r="DB46" s="252"/>
      <c r="DC46" s="253"/>
      <c r="DD46" s="273"/>
      <c r="DE46" s="274"/>
      <c r="DF46" s="275"/>
      <c r="DG46" s="32"/>
      <c r="DH46" s="32"/>
      <c r="DI46" s="32"/>
      <c r="DJ46" s="32"/>
      <c r="DK46" s="33"/>
      <c r="DL46" s="252"/>
      <c r="DM46" s="253"/>
      <c r="DN46" s="273"/>
      <c r="DO46" s="274"/>
      <c r="DP46" s="275"/>
      <c r="DQ46" s="32"/>
      <c r="DR46" s="32"/>
      <c r="DS46" s="32"/>
      <c r="DT46" s="32"/>
      <c r="DU46" s="33"/>
      <c r="DV46" s="252"/>
      <c r="DW46" s="257"/>
    </row>
    <row r="47" spans="1:127" ht="39.75" customHeight="1" thickTop="1">
      <c r="A47" s="12" t="s">
        <v>127</v>
      </c>
      <c r="B47" s="51" t="s">
        <v>52</v>
      </c>
      <c r="C47" s="1" t="e">
        <v>#REF!</v>
      </c>
      <c r="D47" s="41" t="e">
        <v>#REF!</v>
      </c>
      <c r="E47" s="1" t="e">
        <v>#REF!</v>
      </c>
      <c r="F47" s="250"/>
      <c r="G47" s="251"/>
      <c r="H47" s="70"/>
      <c r="I47" s="69"/>
      <c r="J47" s="69"/>
      <c r="K47" s="250"/>
      <c r="L47" s="251"/>
      <c r="M47" s="40"/>
      <c r="N47" s="39"/>
      <c r="O47" s="39"/>
      <c r="P47" s="250"/>
      <c r="Q47" s="251"/>
      <c r="R47" s="40"/>
      <c r="S47" s="39"/>
      <c r="T47" s="39"/>
      <c r="U47" s="250"/>
      <c r="V47" s="251"/>
      <c r="W47" s="40"/>
      <c r="X47" s="39"/>
      <c r="Y47" s="39"/>
      <c r="Z47" s="250"/>
      <c r="AA47" s="251"/>
      <c r="AB47" s="40"/>
      <c r="AC47" s="39"/>
      <c r="AD47" s="39"/>
      <c r="AE47" s="250"/>
      <c r="AF47" s="251"/>
      <c r="AG47" s="39"/>
      <c r="AH47" s="39"/>
      <c r="AI47" s="40"/>
      <c r="AJ47" s="250"/>
      <c r="AK47" s="251"/>
      <c r="AL47" s="270"/>
      <c r="AM47" s="271"/>
      <c r="AN47" s="272"/>
      <c r="AO47" s="39"/>
      <c r="AP47" s="39"/>
      <c r="AQ47" s="39"/>
      <c r="AR47" s="39"/>
      <c r="AS47" s="40"/>
      <c r="AT47" s="250"/>
      <c r="AU47" s="251"/>
      <c r="AV47" s="270"/>
      <c r="AW47" s="271"/>
      <c r="AX47" s="272"/>
      <c r="AY47" s="39"/>
      <c r="AZ47" s="39"/>
      <c r="BA47" s="39"/>
      <c r="BB47" s="39"/>
      <c r="BC47" s="40"/>
      <c r="BD47" s="250"/>
      <c r="BE47" s="251"/>
      <c r="BF47" s="270"/>
      <c r="BG47" s="271"/>
      <c r="BH47" s="272"/>
      <c r="BI47" s="39"/>
      <c r="BJ47" s="39"/>
      <c r="BK47" s="39"/>
      <c r="BL47" s="39"/>
      <c r="BM47" s="40"/>
      <c r="BN47" s="250"/>
      <c r="BO47" s="251"/>
      <c r="BP47" s="270"/>
      <c r="BQ47" s="271"/>
      <c r="BR47" s="272"/>
      <c r="BS47" s="39"/>
      <c r="BT47" s="39"/>
      <c r="BU47" s="39"/>
      <c r="BV47" s="39"/>
      <c r="BW47" s="40"/>
      <c r="BX47" s="250"/>
      <c r="BY47" s="251"/>
      <c r="BZ47" s="270"/>
      <c r="CA47" s="271"/>
      <c r="CB47" s="272"/>
      <c r="CC47" s="39"/>
      <c r="CD47" s="39"/>
      <c r="CE47" s="39"/>
      <c r="CF47" s="39"/>
      <c r="CG47" s="40"/>
      <c r="CH47" s="250"/>
      <c r="CI47" s="251"/>
      <c r="CJ47" s="270"/>
      <c r="CK47" s="271"/>
      <c r="CL47" s="272"/>
      <c r="CM47" s="39"/>
      <c r="CN47" s="39"/>
      <c r="CO47" s="39"/>
      <c r="CP47" s="39"/>
      <c r="CQ47" s="40"/>
      <c r="CR47" s="250"/>
      <c r="CS47" s="251"/>
      <c r="CT47" s="270"/>
      <c r="CU47" s="271"/>
      <c r="CV47" s="272"/>
      <c r="CW47" s="39"/>
      <c r="CX47" s="39"/>
      <c r="CY47" s="39"/>
      <c r="CZ47" s="39"/>
      <c r="DA47" s="40"/>
      <c r="DB47" s="250"/>
      <c r="DC47" s="251"/>
      <c r="DD47" s="270"/>
      <c r="DE47" s="271"/>
      <c r="DF47" s="272"/>
      <c r="DG47" s="39"/>
      <c r="DH47" s="39"/>
      <c r="DI47" s="39"/>
      <c r="DJ47" s="39"/>
      <c r="DK47" s="40"/>
      <c r="DL47" s="250"/>
      <c r="DM47" s="251"/>
      <c r="DN47" s="270"/>
      <c r="DO47" s="271"/>
      <c r="DP47" s="272"/>
      <c r="DQ47" s="39"/>
      <c r="DR47" s="39"/>
      <c r="DS47" s="39"/>
      <c r="DT47" s="39"/>
      <c r="DU47" s="40"/>
      <c r="DV47" s="250"/>
      <c r="DW47" s="251"/>
    </row>
    <row r="48" spans="1:127" ht="42.75" customHeight="1">
      <c r="A48" s="12" t="s">
        <v>128</v>
      </c>
      <c r="B48" s="19" t="s">
        <v>27</v>
      </c>
      <c r="C48" s="14" t="e">
        <v>#REF!</v>
      </c>
      <c r="D48" s="14" t="e">
        <v>#REF!</v>
      </c>
      <c r="E48" s="14" t="e">
        <v>#REF!</v>
      </c>
      <c r="F48" s="232"/>
      <c r="G48" s="233"/>
      <c r="H48" s="67"/>
      <c r="I48" s="67"/>
      <c r="J48" s="67"/>
      <c r="K48" s="232"/>
      <c r="L48" s="233"/>
      <c r="M48" s="16"/>
      <c r="N48" s="16"/>
      <c r="O48" s="16"/>
      <c r="P48" s="232"/>
      <c r="Q48" s="233"/>
      <c r="R48" s="16"/>
      <c r="S48" s="16"/>
      <c r="T48" s="16"/>
      <c r="U48" s="232"/>
      <c r="V48" s="233"/>
      <c r="W48" s="16"/>
      <c r="X48" s="16"/>
      <c r="Y48" s="16"/>
      <c r="Z48" s="232"/>
      <c r="AA48" s="233"/>
      <c r="AB48" s="16"/>
      <c r="AC48" s="16"/>
      <c r="AD48" s="16"/>
      <c r="AE48" s="232"/>
      <c r="AF48" s="233"/>
      <c r="AG48" s="15"/>
      <c r="AH48" s="15"/>
      <c r="AI48" s="16"/>
      <c r="AJ48" s="232"/>
      <c r="AK48" s="233"/>
      <c r="AL48" s="267"/>
      <c r="AM48" s="268"/>
      <c r="AN48" s="269"/>
      <c r="AO48" s="16"/>
      <c r="AP48" s="16"/>
      <c r="AQ48" s="16"/>
      <c r="AR48" s="15"/>
      <c r="AS48" s="16"/>
      <c r="AT48" s="232"/>
      <c r="AU48" s="233"/>
      <c r="AV48" s="267"/>
      <c r="AW48" s="268"/>
      <c r="AX48" s="269"/>
      <c r="AY48" s="15"/>
      <c r="AZ48" s="15"/>
      <c r="BA48" s="15"/>
      <c r="BB48" s="15"/>
      <c r="BC48" s="16"/>
      <c r="BD48" s="232"/>
      <c r="BE48" s="233"/>
      <c r="BF48" s="267"/>
      <c r="BG48" s="268"/>
      <c r="BH48" s="269"/>
      <c r="BI48" s="15"/>
      <c r="BJ48" s="15"/>
      <c r="BK48" s="15"/>
      <c r="BL48" s="15"/>
      <c r="BM48" s="16"/>
      <c r="BN48" s="232"/>
      <c r="BO48" s="233"/>
      <c r="BP48" s="267"/>
      <c r="BQ48" s="268"/>
      <c r="BR48" s="269"/>
      <c r="BS48" s="15"/>
      <c r="BT48" s="15"/>
      <c r="BU48" s="15"/>
      <c r="BV48" s="15"/>
      <c r="BW48" s="16"/>
      <c r="BX48" s="232"/>
      <c r="BY48" s="233"/>
      <c r="BZ48" s="267"/>
      <c r="CA48" s="268"/>
      <c r="CB48" s="269"/>
      <c r="CC48" s="15"/>
      <c r="CD48" s="15"/>
      <c r="CE48" s="15"/>
      <c r="CF48" s="15"/>
      <c r="CG48" s="16"/>
      <c r="CH48" s="232"/>
      <c r="CI48" s="233"/>
      <c r="CJ48" s="267"/>
      <c r="CK48" s="268"/>
      <c r="CL48" s="269"/>
      <c r="CM48" s="15"/>
      <c r="CN48" s="15"/>
      <c r="CO48" s="15"/>
      <c r="CP48" s="15"/>
      <c r="CQ48" s="16"/>
      <c r="CR48" s="232"/>
      <c r="CS48" s="233"/>
      <c r="CT48" s="267"/>
      <c r="CU48" s="268"/>
      <c r="CV48" s="269"/>
      <c r="CW48" s="15"/>
      <c r="CX48" s="15"/>
      <c r="CY48" s="15"/>
      <c r="CZ48" s="15"/>
      <c r="DA48" s="16"/>
      <c r="DB48" s="232"/>
      <c r="DC48" s="233"/>
      <c r="DD48" s="267"/>
      <c r="DE48" s="268"/>
      <c r="DF48" s="269"/>
      <c r="DG48" s="15"/>
      <c r="DH48" s="15"/>
      <c r="DI48" s="15"/>
      <c r="DJ48" s="15"/>
      <c r="DK48" s="16"/>
      <c r="DL48" s="232"/>
      <c r="DM48" s="233"/>
      <c r="DN48" s="267"/>
      <c r="DO48" s="268"/>
      <c r="DP48" s="269"/>
      <c r="DQ48" s="15"/>
      <c r="DR48" s="15"/>
      <c r="DS48" s="15"/>
      <c r="DT48" s="15"/>
      <c r="DU48" s="16"/>
      <c r="DV48" s="232"/>
      <c r="DW48" s="233"/>
    </row>
    <row r="49" spans="1:127" ht="57.75" customHeight="1">
      <c r="A49" s="12" t="s">
        <v>129</v>
      </c>
      <c r="B49" s="19" t="s">
        <v>53</v>
      </c>
      <c r="C49" s="14" t="e">
        <v>#REF!</v>
      </c>
      <c r="D49" s="14" t="e">
        <v>#REF!</v>
      </c>
      <c r="E49" s="14" t="e">
        <v>#REF!</v>
      </c>
      <c r="F49" s="232"/>
      <c r="G49" s="233"/>
      <c r="H49" s="67"/>
      <c r="I49" s="66"/>
      <c r="J49" s="66"/>
      <c r="K49" s="232"/>
      <c r="L49" s="233"/>
      <c r="M49" s="16"/>
      <c r="N49" s="15"/>
      <c r="O49" s="15"/>
      <c r="P49" s="232"/>
      <c r="Q49" s="233"/>
      <c r="R49" s="16"/>
      <c r="S49" s="15"/>
      <c r="T49" s="15"/>
      <c r="U49" s="232"/>
      <c r="V49" s="233"/>
      <c r="W49" s="16"/>
      <c r="X49" s="15"/>
      <c r="Y49" s="15"/>
      <c r="Z49" s="232"/>
      <c r="AA49" s="233"/>
      <c r="AB49" s="16"/>
      <c r="AC49" s="15"/>
      <c r="AD49" s="15"/>
      <c r="AE49" s="232"/>
      <c r="AF49" s="233"/>
      <c r="AG49" s="15"/>
      <c r="AH49" s="15"/>
      <c r="AI49" s="16"/>
      <c r="AJ49" s="232"/>
      <c r="AK49" s="233"/>
      <c r="AL49" s="267"/>
      <c r="AM49" s="268"/>
      <c r="AN49" s="269"/>
      <c r="AO49" s="15"/>
      <c r="AP49" s="15"/>
      <c r="AQ49" s="15"/>
      <c r="AR49" s="15"/>
      <c r="AS49" s="16"/>
      <c r="AT49" s="232"/>
      <c r="AU49" s="233"/>
      <c r="AV49" s="267"/>
      <c r="AW49" s="268"/>
      <c r="AX49" s="269"/>
      <c r="AY49" s="15"/>
      <c r="AZ49" s="15"/>
      <c r="BA49" s="15"/>
      <c r="BB49" s="15"/>
      <c r="BC49" s="16"/>
      <c r="BD49" s="232"/>
      <c r="BE49" s="233"/>
      <c r="BF49" s="267"/>
      <c r="BG49" s="268"/>
      <c r="BH49" s="269"/>
      <c r="BI49" s="15"/>
      <c r="BJ49" s="15"/>
      <c r="BK49" s="15"/>
      <c r="BL49" s="15"/>
      <c r="BM49" s="16"/>
      <c r="BN49" s="232"/>
      <c r="BO49" s="233"/>
      <c r="BP49" s="267"/>
      <c r="BQ49" s="268"/>
      <c r="BR49" s="269"/>
      <c r="BS49" s="15"/>
      <c r="BT49" s="15"/>
      <c r="BU49" s="15"/>
      <c r="BV49" s="15"/>
      <c r="BW49" s="16"/>
      <c r="BX49" s="232"/>
      <c r="BY49" s="233"/>
      <c r="BZ49" s="267"/>
      <c r="CA49" s="268"/>
      <c r="CB49" s="269"/>
      <c r="CC49" s="15"/>
      <c r="CD49" s="15"/>
      <c r="CE49" s="15"/>
      <c r="CF49" s="15"/>
      <c r="CG49" s="16"/>
      <c r="CH49" s="232"/>
      <c r="CI49" s="233"/>
      <c r="CJ49" s="267"/>
      <c r="CK49" s="268"/>
      <c r="CL49" s="269"/>
      <c r="CM49" s="15"/>
      <c r="CN49" s="15"/>
      <c r="CO49" s="15"/>
      <c r="CP49" s="15"/>
      <c r="CQ49" s="16"/>
      <c r="CR49" s="232"/>
      <c r="CS49" s="233"/>
      <c r="CT49" s="267"/>
      <c r="CU49" s="268"/>
      <c r="CV49" s="269"/>
      <c r="CW49" s="15"/>
      <c r="CX49" s="15"/>
      <c r="CY49" s="15"/>
      <c r="CZ49" s="15"/>
      <c r="DA49" s="16"/>
      <c r="DB49" s="232"/>
      <c r="DC49" s="233"/>
      <c r="DD49" s="267"/>
      <c r="DE49" s="268"/>
      <c r="DF49" s="269"/>
      <c r="DG49" s="15"/>
      <c r="DH49" s="15"/>
      <c r="DI49" s="15"/>
      <c r="DJ49" s="15"/>
      <c r="DK49" s="16"/>
      <c r="DL49" s="232"/>
      <c r="DM49" s="233"/>
      <c r="DN49" s="267"/>
      <c r="DO49" s="268"/>
      <c r="DP49" s="269"/>
      <c r="DQ49" s="15"/>
      <c r="DR49" s="15"/>
      <c r="DS49" s="15"/>
      <c r="DT49" s="15"/>
      <c r="DU49" s="16"/>
      <c r="DV49" s="232"/>
      <c r="DW49" s="233"/>
    </row>
    <row r="50" spans="1:127" ht="43.5" customHeight="1">
      <c r="A50" s="12" t="s">
        <v>130</v>
      </c>
      <c r="B50" s="19" t="s">
        <v>54</v>
      </c>
      <c r="C50" s="14" t="e">
        <v>#REF!</v>
      </c>
      <c r="D50" s="14" t="e">
        <v>#REF!</v>
      </c>
      <c r="E50" s="14" t="e">
        <v>#REF!</v>
      </c>
      <c r="F50" s="232"/>
      <c r="G50" s="233"/>
      <c r="H50" s="67"/>
      <c r="I50" s="67"/>
      <c r="J50" s="67"/>
      <c r="K50" s="232"/>
      <c r="L50" s="233"/>
      <c r="M50" s="16"/>
      <c r="N50" s="16"/>
      <c r="O50" s="16"/>
      <c r="P50" s="232"/>
      <c r="Q50" s="233"/>
      <c r="R50" s="16"/>
      <c r="S50" s="16"/>
      <c r="T50" s="16"/>
      <c r="U50" s="232"/>
      <c r="V50" s="233"/>
      <c r="W50" s="16"/>
      <c r="X50" s="16"/>
      <c r="Y50" s="16"/>
      <c r="Z50" s="232"/>
      <c r="AA50" s="233"/>
      <c r="AB50" s="16"/>
      <c r="AC50" s="16"/>
      <c r="AD50" s="16"/>
      <c r="AE50" s="232"/>
      <c r="AF50" s="233"/>
      <c r="AG50" s="15"/>
      <c r="AH50" s="15"/>
      <c r="AI50" s="16"/>
      <c r="AJ50" s="232"/>
      <c r="AK50" s="233"/>
      <c r="AL50" s="267"/>
      <c r="AM50" s="268"/>
      <c r="AN50" s="269"/>
      <c r="AO50" s="16"/>
      <c r="AP50" s="16"/>
      <c r="AQ50" s="16"/>
      <c r="AR50" s="15"/>
      <c r="AS50" s="16"/>
      <c r="AT50" s="232"/>
      <c r="AU50" s="233"/>
      <c r="AV50" s="267"/>
      <c r="AW50" s="268"/>
      <c r="AX50" s="269"/>
      <c r="AY50" s="15"/>
      <c r="AZ50" s="15"/>
      <c r="BA50" s="15"/>
      <c r="BB50" s="15"/>
      <c r="BC50" s="16"/>
      <c r="BD50" s="232"/>
      <c r="BE50" s="233"/>
      <c r="BF50" s="267"/>
      <c r="BG50" s="268"/>
      <c r="BH50" s="269"/>
      <c r="BI50" s="15"/>
      <c r="BJ50" s="15"/>
      <c r="BK50" s="15"/>
      <c r="BL50" s="15"/>
      <c r="BM50" s="16"/>
      <c r="BN50" s="232"/>
      <c r="BO50" s="233"/>
      <c r="BP50" s="267"/>
      <c r="BQ50" s="268"/>
      <c r="BR50" s="269"/>
      <c r="BS50" s="15"/>
      <c r="BT50" s="15"/>
      <c r="BU50" s="15"/>
      <c r="BV50" s="15"/>
      <c r="BW50" s="16"/>
      <c r="BX50" s="232"/>
      <c r="BY50" s="233"/>
      <c r="BZ50" s="267"/>
      <c r="CA50" s="268"/>
      <c r="CB50" s="269"/>
      <c r="CC50" s="15"/>
      <c r="CD50" s="15"/>
      <c r="CE50" s="15"/>
      <c r="CF50" s="15"/>
      <c r="CG50" s="16"/>
      <c r="CH50" s="232"/>
      <c r="CI50" s="233"/>
      <c r="CJ50" s="267"/>
      <c r="CK50" s="268"/>
      <c r="CL50" s="269"/>
      <c r="CM50" s="15"/>
      <c r="CN50" s="15"/>
      <c r="CO50" s="15"/>
      <c r="CP50" s="15"/>
      <c r="CQ50" s="16"/>
      <c r="CR50" s="232"/>
      <c r="CS50" s="233"/>
      <c r="CT50" s="267"/>
      <c r="CU50" s="268"/>
      <c r="CV50" s="269"/>
      <c r="CW50" s="15"/>
      <c r="CX50" s="15"/>
      <c r="CY50" s="15"/>
      <c r="CZ50" s="15"/>
      <c r="DA50" s="16"/>
      <c r="DB50" s="232"/>
      <c r="DC50" s="233"/>
      <c r="DD50" s="267"/>
      <c r="DE50" s="268"/>
      <c r="DF50" s="269"/>
      <c r="DG50" s="15"/>
      <c r="DH50" s="15"/>
      <c r="DI50" s="15"/>
      <c r="DJ50" s="15"/>
      <c r="DK50" s="16"/>
      <c r="DL50" s="232"/>
      <c r="DM50" s="233"/>
      <c r="DN50" s="267"/>
      <c r="DO50" s="268"/>
      <c r="DP50" s="269"/>
      <c r="DQ50" s="15"/>
      <c r="DR50" s="15"/>
      <c r="DS50" s="15"/>
      <c r="DT50" s="15"/>
      <c r="DU50" s="16"/>
      <c r="DV50" s="232"/>
      <c r="DW50" s="233"/>
    </row>
    <row r="51" spans="1:127" ht="41.25" customHeight="1">
      <c r="A51" s="12" t="s">
        <v>131</v>
      </c>
      <c r="B51" s="48" t="s">
        <v>55</v>
      </c>
      <c r="C51" s="14" t="e">
        <v>#REF!</v>
      </c>
      <c r="D51" s="14" t="e">
        <v>#REF!</v>
      </c>
      <c r="E51" s="14" t="e">
        <v>#REF!</v>
      </c>
      <c r="F51" s="232"/>
      <c r="G51" s="233"/>
      <c r="H51" s="67"/>
      <c r="I51" s="66"/>
      <c r="J51" s="66"/>
      <c r="K51" s="232"/>
      <c r="L51" s="233"/>
      <c r="M51" s="16"/>
      <c r="N51" s="15"/>
      <c r="O51" s="15"/>
      <c r="P51" s="232"/>
      <c r="Q51" s="233"/>
      <c r="R51" s="16"/>
      <c r="S51" s="15"/>
      <c r="T51" s="15"/>
      <c r="U51" s="232"/>
      <c r="V51" s="233"/>
      <c r="W51" s="16"/>
      <c r="X51" s="15"/>
      <c r="Y51" s="15"/>
      <c r="Z51" s="232"/>
      <c r="AA51" s="233"/>
      <c r="AB51" s="16"/>
      <c r="AC51" s="15"/>
      <c r="AD51" s="15"/>
      <c r="AE51" s="232"/>
      <c r="AF51" s="233"/>
      <c r="AG51" s="15"/>
      <c r="AH51" s="15"/>
      <c r="AI51" s="16"/>
      <c r="AJ51" s="232"/>
      <c r="AK51" s="233"/>
      <c r="AL51" s="267"/>
      <c r="AM51" s="268"/>
      <c r="AN51" s="269"/>
      <c r="AO51" s="15"/>
      <c r="AP51" s="15"/>
      <c r="AQ51" s="15"/>
      <c r="AR51" s="15"/>
      <c r="AS51" s="16"/>
      <c r="AT51" s="232"/>
      <c r="AU51" s="233"/>
      <c r="AV51" s="267"/>
      <c r="AW51" s="268"/>
      <c r="AX51" s="269"/>
      <c r="AY51" s="15"/>
      <c r="AZ51" s="15"/>
      <c r="BA51" s="15"/>
      <c r="BB51" s="15"/>
      <c r="BC51" s="16"/>
      <c r="BD51" s="232"/>
      <c r="BE51" s="233"/>
      <c r="BF51" s="267"/>
      <c r="BG51" s="268"/>
      <c r="BH51" s="269"/>
      <c r="BI51" s="15"/>
      <c r="BJ51" s="15"/>
      <c r="BK51" s="15"/>
      <c r="BL51" s="15"/>
      <c r="BM51" s="16"/>
      <c r="BN51" s="232"/>
      <c r="BO51" s="233"/>
      <c r="BP51" s="267"/>
      <c r="BQ51" s="268"/>
      <c r="BR51" s="269"/>
      <c r="BS51" s="15"/>
      <c r="BT51" s="15"/>
      <c r="BU51" s="15"/>
      <c r="BV51" s="15"/>
      <c r="BW51" s="16"/>
      <c r="BX51" s="232"/>
      <c r="BY51" s="233"/>
      <c r="BZ51" s="267"/>
      <c r="CA51" s="268"/>
      <c r="CB51" s="269"/>
      <c r="CC51" s="15"/>
      <c r="CD51" s="15"/>
      <c r="CE51" s="15"/>
      <c r="CF51" s="15"/>
      <c r="CG51" s="16"/>
      <c r="CH51" s="232"/>
      <c r="CI51" s="233"/>
      <c r="CJ51" s="267"/>
      <c r="CK51" s="268"/>
      <c r="CL51" s="269"/>
      <c r="CM51" s="15"/>
      <c r="CN51" s="15"/>
      <c r="CO51" s="15"/>
      <c r="CP51" s="15"/>
      <c r="CQ51" s="16"/>
      <c r="CR51" s="232"/>
      <c r="CS51" s="233"/>
      <c r="CT51" s="267"/>
      <c r="CU51" s="268"/>
      <c r="CV51" s="269"/>
      <c r="CW51" s="15"/>
      <c r="CX51" s="15"/>
      <c r="CY51" s="15"/>
      <c r="CZ51" s="15"/>
      <c r="DA51" s="16"/>
      <c r="DB51" s="232"/>
      <c r="DC51" s="233"/>
      <c r="DD51" s="267"/>
      <c r="DE51" s="268"/>
      <c r="DF51" s="269"/>
      <c r="DG51" s="15"/>
      <c r="DH51" s="15"/>
      <c r="DI51" s="15"/>
      <c r="DJ51" s="15"/>
      <c r="DK51" s="16"/>
      <c r="DL51" s="232"/>
      <c r="DM51" s="233"/>
      <c r="DN51" s="267"/>
      <c r="DO51" s="268"/>
      <c r="DP51" s="269"/>
      <c r="DQ51" s="15"/>
      <c r="DR51" s="15"/>
      <c r="DS51" s="15"/>
      <c r="DT51" s="15"/>
      <c r="DU51" s="16"/>
      <c r="DV51" s="232"/>
      <c r="DW51" s="233"/>
    </row>
    <row r="52" spans="1:127" ht="40.5" customHeight="1">
      <c r="A52" s="12" t="s">
        <v>132</v>
      </c>
      <c r="B52" s="48" t="s">
        <v>56</v>
      </c>
      <c r="C52" s="14" t="e">
        <v>#REF!</v>
      </c>
      <c r="D52" s="29" t="e">
        <v>#REF!</v>
      </c>
      <c r="E52" s="14" t="e">
        <v>#REF!</v>
      </c>
      <c r="F52" s="232"/>
      <c r="G52" s="233"/>
      <c r="H52" s="67"/>
      <c r="I52" s="67"/>
      <c r="J52" s="67"/>
      <c r="K52" s="232"/>
      <c r="L52" s="233"/>
      <c r="M52" s="16"/>
      <c r="N52" s="16"/>
      <c r="O52" s="16"/>
      <c r="P52" s="232"/>
      <c r="Q52" s="233"/>
      <c r="R52" s="16"/>
      <c r="S52" s="16"/>
      <c r="T52" s="16"/>
      <c r="U52" s="232"/>
      <c r="V52" s="233"/>
      <c r="W52" s="16"/>
      <c r="X52" s="16"/>
      <c r="Y52" s="16"/>
      <c r="Z52" s="232"/>
      <c r="AA52" s="233"/>
      <c r="AB52" s="16"/>
      <c r="AC52" s="16"/>
      <c r="AD52" s="16"/>
      <c r="AE52" s="232"/>
      <c r="AF52" s="233"/>
      <c r="AG52" s="15"/>
      <c r="AH52" s="15"/>
      <c r="AI52" s="16"/>
      <c r="AJ52" s="232"/>
      <c r="AK52" s="233"/>
      <c r="AL52" s="267"/>
      <c r="AM52" s="268"/>
      <c r="AN52" s="269"/>
      <c r="AO52" s="16"/>
      <c r="AP52" s="16"/>
      <c r="AQ52" s="16"/>
      <c r="AR52" s="15"/>
      <c r="AS52" s="16"/>
      <c r="AT52" s="232"/>
      <c r="AU52" s="233"/>
      <c r="AV52" s="267"/>
      <c r="AW52" s="268"/>
      <c r="AX52" s="269"/>
      <c r="AY52" s="15"/>
      <c r="AZ52" s="15"/>
      <c r="BA52" s="15"/>
      <c r="BB52" s="15"/>
      <c r="BC52" s="16"/>
      <c r="BD52" s="232"/>
      <c r="BE52" s="233"/>
      <c r="BF52" s="267"/>
      <c r="BG52" s="268"/>
      <c r="BH52" s="269"/>
      <c r="BI52" s="15"/>
      <c r="BJ52" s="15"/>
      <c r="BK52" s="15"/>
      <c r="BL52" s="15"/>
      <c r="BM52" s="16"/>
      <c r="BN52" s="232"/>
      <c r="BO52" s="233"/>
      <c r="BP52" s="267"/>
      <c r="BQ52" s="268"/>
      <c r="BR52" s="269"/>
      <c r="BS52" s="15"/>
      <c r="BT52" s="15"/>
      <c r="BU52" s="15"/>
      <c r="BV52" s="15"/>
      <c r="BW52" s="16"/>
      <c r="BX52" s="232"/>
      <c r="BY52" s="233"/>
      <c r="BZ52" s="267"/>
      <c r="CA52" s="268"/>
      <c r="CB52" s="269"/>
      <c r="CC52" s="15"/>
      <c r="CD52" s="15"/>
      <c r="CE52" s="15"/>
      <c r="CF52" s="15"/>
      <c r="CG52" s="16"/>
      <c r="CH52" s="232"/>
      <c r="CI52" s="233"/>
      <c r="CJ52" s="267"/>
      <c r="CK52" s="268"/>
      <c r="CL52" s="269"/>
      <c r="CM52" s="15"/>
      <c r="CN52" s="15"/>
      <c r="CO52" s="15"/>
      <c r="CP52" s="15"/>
      <c r="CQ52" s="16"/>
      <c r="CR52" s="232"/>
      <c r="CS52" s="233"/>
      <c r="CT52" s="267"/>
      <c r="CU52" s="268"/>
      <c r="CV52" s="269"/>
      <c r="CW52" s="15"/>
      <c r="CX52" s="15"/>
      <c r="CY52" s="15"/>
      <c r="CZ52" s="15"/>
      <c r="DA52" s="16"/>
      <c r="DB52" s="232"/>
      <c r="DC52" s="233"/>
      <c r="DD52" s="267"/>
      <c r="DE52" s="268"/>
      <c r="DF52" s="269"/>
      <c r="DG52" s="15"/>
      <c r="DH52" s="15"/>
      <c r="DI52" s="15"/>
      <c r="DJ52" s="15"/>
      <c r="DK52" s="16"/>
      <c r="DL52" s="232"/>
      <c r="DM52" s="233"/>
      <c r="DN52" s="267"/>
      <c r="DO52" s="268"/>
      <c r="DP52" s="269"/>
      <c r="DQ52" s="15"/>
      <c r="DR52" s="15"/>
      <c r="DS52" s="15"/>
      <c r="DT52" s="15"/>
      <c r="DU52" s="16"/>
      <c r="DV52" s="232"/>
      <c r="DW52" s="260"/>
    </row>
    <row r="53" spans="1:127" ht="43.5" customHeight="1" thickBot="1">
      <c r="A53" s="12" t="s">
        <v>133</v>
      </c>
      <c r="B53" s="52" t="s">
        <v>57</v>
      </c>
      <c r="C53" s="31" t="e">
        <v>#REF!</v>
      </c>
      <c r="D53" s="42" t="e">
        <v>#REF!</v>
      </c>
      <c r="E53" s="31" t="e">
        <v>#REF!</v>
      </c>
      <c r="F53" s="9"/>
      <c r="G53" s="30"/>
      <c r="H53" s="68"/>
      <c r="I53" s="68"/>
      <c r="J53" s="68"/>
      <c r="K53" s="9"/>
      <c r="L53" s="30"/>
      <c r="M53" s="33"/>
      <c r="N53" s="33"/>
      <c r="O53" s="33"/>
      <c r="P53" s="9"/>
      <c r="Q53" s="30"/>
      <c r="R53" s="33"/>
      <c r="S53" s="33"/>
      <c r="T53" s="33"/>
      <c r="U53" s="9"/>
      <c r="V53" s="30"/>
      <c r="W53" s="33"/>
      <c r="X53" s="33"/>
      <c r="Y53" s="33"/>
      <c r="Z53" s="9"/>
      <c r="AA53" s="30"/>
      <c r="AB53" s="33"/>
      <c r="AC53" s="33"/>
      <c r="AD53" s="33"/>
      <c r="AE53" s="9"/>
      <c r="AF53" s="30"/>
      <c r="AG53" s="32"/>
      <c r="AH53" s="32"/>
      <c r="AI53" s="33"/>
      <c r="AJ53" s="9"/>
      <c r="AK53" s="30"/>
      <c r="AL53" s="54"/>
      <c r="AM53" s="55"/>
      <c r="AN53" s="56"/>
      <c r="AO53" s="33"/>
      <c r="AP53" s="33"/>
      <c r="AQ53" s="33"/>
      <c r="AR53" s="32"/>
      <c r="AS53" s="33"/>
      <c r="AT53" s="9"/>
      <c r="AU53" s="30"/>
      <c r="AV53" s="54"/>
      <c r="AW53" s="55"/>
      <c r="AX53" s="56"/>
      <c r="AY53" s="32"/>
      <c r="AZ53" s="32"/>
      <c r="BA53" s="32"/>
      <c r="BB53" s="32"/>
      <c r="BC53" s="33"/>
      <c r="BD53" s="9"/>
      <c r="BE53" s="30"/>
      <c r="BF53" s="54"/>
      <c r="BG53" s="55"/>
      <c r="BH53" s="56"/>
      <c r="BI53" s="32"/>
      <c r="BJ53" s="32"/>
      <c r="BK53" s="32"/>
      <c r="BL53" s="32"/>
      <c r="BM53" s="33"/>
      <c r="BN53" s="9"/>
      <c r="BO53" s="30"/>
      <c r="BP53" s="54"/>
      <c r="BQ53" s="55"/>
      <c r="BR53" s="56"/>
      <c r="BS53" s="32"/>
      <c r="BT53" s="32"/>
      <c r="BU53" s="32"/>
      <c r="BV53" s="32"/>
      <c r="BW53" s="33"/>
      <c r="BX53" s="9"/>
      <c r="BY53" s="30"/>
      <c r="BZ53" s="54"/>
      <c r="CA53" s="55"/>
      <c r="CB53" s="56"/>
      <c r="CC53" s="32"/>
      <c r="CD53" s="32"/>
      <c r="CE53" s="32"/>
      <c r="CF53" s="32"/>
      <c r="CG53" s="33"/>
      <c r="CH53" s="9"/>
      <c r="CI53" s="30"/>
      <c r="CJ53" s="54"/>
      <c r="CK53" s="55"/>
      <c r="CL53" s="56"/>
      <c r="CM53" s="32"/>
      <c r="CN53" s="32"/>
      <c r="CO53" s="32"/>
      <c r="CP53" s="32"/>
      <c r="CQ53" s="33"/>
      <c r="CR53" s="9"/>
      <c r="CS53" s="30"/>
      <c r="CT53" s="54"/>
      <c r="CU53" s="55"/>
      <c r="CV53" s="56"/>
      <c r="CW53" s="32"/>
      <c r="CX53" s="32"/>
      <c r="CY53" s="32"/>
      <c r="CZ53" s="32"/>
      <c r="DA53" s="33"/>
      <c r="DB53" s="9"/>
      <c r="DC53" s="30"/>
      <c r="DD53" s="54"/>
      <c r="DE53" s="55"/>
      <c r="DF53" s="56"/>
      <c r="DG53" s="32"/>
      <c r="DH53" s="32"/>
      <c r="DI53" s="32"/>
      <c r="DJ53" s="32"/>
      <c r="DK53" s="33"/>
      <c r="DL53" s="9"/>
      <c r="DM53" s="30"/>
      <c r="DN53" s="54"/>
      <c r="DO53" s="55"/>
      <c r="DP53" s="56"/>
      <c r="DQ53" s="32"/>
      <c r="DR53" s="32"/>
      <c r="DS53" s="32"/>
      <c r="DT53" s="32"/>
      <c r="DU53" s="33"/>
      <c r="DV53" s="9"/>
      <c r="DW53" s="53"/>
    </row>
    <row r="54" spans="1:127" ht="40.5" customHeight="1" thickTop="1">
      <c r="A54" s="12" t="s">
        <v>134</v>
      </c>
      <c r="B54" s="50" t="s">
        <v>58</v>
      </c>
      <c r="C54" s="1" t="e">
        <v>#REF!</v>
      </c>
      <c r="D54" s="41" t="e">
        <v>#REF!</v>
      </c>
      <c r="E54" s="1" t="e">
        <v>#REF!</v>
      </c>
      <c r="F54" s="250"/>
      <c r="G54" s="251"/>
      <c r="H54" s="70"/>
      <c r="I54" s="69"/>
      <c r="J54" s="69"/>
      <c r="K54" s="250"/>
      <c r="L54" s="251"/>
      <c r="M54" s="40"/>
      <c r="N54" s="39"/>
      <c r="O54" s="39"/>
      <c r="P54" s="250"/>
      <c r="Q54" s="251"/>
      <c r="R54" s="40"/>
      <c r="S54" s="39"/>
      <c r="T54" s="39"/>
      <c r="U54" s="250"/>
      <c r="V54" s="251"/>
      <c r="W54" s="40"/>
      <c r="X54" s="39"/>
      <c r="Y54" s="39"/>
      <c r="Z54" s="250"/>
      <c r="AA54" s="251"/>
      <c r="AB54" s="40"/>
      <c r="AC54" s="39"/>
      <c r="AD54" s="39"/>
      <c r="AE54" s="250"/>
      <c r="AF54" s="251"/>
      <c r="AG54" s="39"/>
      <c r="AH54" s="39"/>
      <c r="AI54" s="40"/>
      <c r="AJ54" s="250"/>
      <c r="AK54" s="251"/>
      <c r="AL54" s="270"/>
      <c r="AM54" s="271"/>
      <c r="AN54" s="272"/>
      <c r="AO54" s="39"/>
      <c r="AP54" s="39"/>
      <c r="AQ54" s="39"/>
      <c r="AR54" s="39"/>
      <c r="AS54" s="40"/>
      <c r="AT54" s="250"/>
      <c r="AU54" s="251"/>
      <c r="AV54" s="270"/>
      <c r="AW54" s="271"/>
      <c r="AX54" s="272"/>
      <c r="AY54" s="39"/>
      <c r="AZ54" s="39"/>
      <c r="BA54" s="39"/>
      <c r="BB54" s="39"/>
      <c r="BC54" s="40"/>
      <c r="BD54" s="250"/>
      <c r="BE54" s="251"/>
      <c r="BF54" s="270"/>
      <c r="BG54" s="271"/>
      <c r="BH54" s="272"/>
      <c r="BI54" s="39"/>
      <c r="BJ54" s="39"/>
      <c r="BK54" s="39"/>
      <c r="BL54" s="39"/>
      <c r="BM54" s="40"/>
      <c r="BN54" s="250"/>
      <c r="BO54" s="251"/>
      <c r="BP54" s="270"/>
      <c r="BQ54" s="271"/>
      <c r="BR54" s="272"/>
      <c r="BS54" s="39"/>
      <c r="BT54" s="39"/>
      <c r="BU54" s="39"/>
      <c r="BV54" s="39"/>
      <c r="BW54" s="40"/>
      <c r="BX54" s="250"/>
      <c r="BY54" s="251"/>
      <c r="BZ54" s="270"/>
      <c r="CA54" s="271"/>
      <c r="CB54" s="272"/>
      <c r="CC54" s="39"/>
      <c r="CD54" s="39"/>
      <c r="CE54" s="39"/>
      <c r="CF54" s="39"/>
      <c r="CG54" s="40"/>
      <c r="CH54" s="250"/>
      <c r="CI54" s="251"/>
      <c r="CJ54" s="270"/>
      <c r="CK54" s="271"/>
      <c r="CL54" s="272"/>
      <c r="CM54" s="39"/>
      <c r="CN54" s="39"/>
      <c r="CO54" s="39"/>
      <c r="CP54" s="39"/>
      <c r="CQ54" s="40"/>
      <c r="CR54" s="250"/>
      <c r="CS54" s="251"/>
      <c r="CT54" s="270"/>
      <c r="CU54" s="271"/>
      <c r="CV54" s="272"/>
      <c r="CW54" s="39"/>
      <c r="CX54" s="39"/>
      <c r="CY54" s="39"/>
      <c r="CZ54" s="39"/>
      <c r="DA54" s="40"/>
      <c r="DB54" s="250"/>
      <c r="DC54" s="251"/>
      <c r="DD54" s="270"/>
      <c r="DE54" s="271"/>
      <c r="DF54" s="272"/>
      <c r="DG54" s="39"/>
      <c r="DH54" s="39"/>
      <c r="DI54" s="39"/>
      <c r="DJ54" s="39"/>
      <c r="DK54" s="40"/>
      <c r="DL54" s="250"/>
      <c r="DM54" s="251"/>
      <c r="DN54" s="270"/>
      <c r="DO54" s="271"/>
      <c r="DP54" s="272"/>
      <c r="DQ54" s="39"/>
      <c r="DR54" s="39"/>
      <c r="DS54" s="39"/>
      <c r="DT54" s="39"/>
      <c r="DU54" s="40"/>
      <c r="DV54" s="250"/>
      <c r="DW54" s="251"/>
    </row>
    <row r="55" spans="1:127" ht="37.5" customHeight="1">
      <c r="A55" s="12" t="s">
        <v>135</v>
      </c>
      <c r="B55" s="48" t="s">
        <v>29</v>
      </c>
      <c r="C55" s="14" t="e">
        <v>#REF!</v>
      </c>
      <c r="D55" s="17" t="e">
        <v>#REF!</v>
      </c>
      <c r="E55" s="14" t="e">
        <v>#REF!</v>
      </c>
      <c r="F55" s="232"/>
      <c r="G55" s="233"/>
      <c r="H55" s="67"/>
      <c r="I55" s="67"/>
      <c r="J55" s="67"/>
      <c r="K55" s="232"/>
      <c r="L55" s="233"/>
      <c r="M55" s="16"/>
      <c r="N55" s="16"/>
      <c r="O55" s="16"/>
      <c r="P55" s="232"/>
      <c r="Q55" s="233"/>
      <c r="R55" s="16"/>
      <c r="S55" s="16"/>
      <c r="T55" s="16"/>
      <c r="U55" s="232"/>
      <c r="V55" s="233"/>
      <c r="W55" s="16"/>
      <c r="X55" s="16"/>
      <c r="Y55" s="16"/>
      <c r="Z55" s="232"/>
      <c r="AA55" s="233"/>
      <c r="AB55" s="16"/>
      <c r="AC55" s="16"/>
      <c r="AD55" s="16"/>
      <c r="AE55" s="232"/>
      <c r="AF55" s="233"/>
      <c r="AG55" s="15"/>
      <c r="AH55" s="15"/>
      <c r="AI55" s="16"/>
      <c r="AJ55" s="232"/>
      <c r="AK55" s="233"/>
      <c r="AL55" s="267"/>
      <c r="AM55" s="268"/>
      <c r="AN55" s="269"/>
      <c r="AO55" s="16"/>
      <c r="AP55" s="16"/>
      <c r="AQ55" s="16"/>
      <c r="AR55" s="15"/>
      <c r="AS55" s="16"/>
      <c r="AT55" s="232"/>
      <c r="AU55" s="233"/>
      <c r="AV55" s="267"/>
      <c r="AW55" s="268"/>
      <c r="AX55" s="269"/>
      <c r="AY55" s="15"/>
      <c r="AZ55" s="15"/>
      <c r="BA55" s="15"/>
      <c r="BB55" s="15"/>
      <c r="BC55" s="16"/>
      <c r="BD55" s="232"/>
      <c r="BE55" s="233"/>
      <c r="BF55" s="267"/>
      <c r="BG55" s="268"/>
      <c r="BH55" s="269"/>
      <c r="BI55" s="15"/>
      <c r="BJ55" s="15"/>
      <c r="BK55" s="15"/>
      <c r="BL55" s="15"/>
      <c r="BM55" s="16"/>
      <c r="BN55" s="232"/>
      <c r="BO55" s="233"/>
      <c r="BP55" s="267"/>
      <c r="BQ55" s="268"/>
      <c r="BR55" s="269"/>
      <c r="BS55" s="15"/>
      <c r="BT55" s="15"/>
      <c r="BU55" s="15"/>
      <c r="BV55" s="15"/>
      <c r="BW55" s="16"/>
      <c r="BX55" s="232"/>
      <c r="BY55" s="233"/>
      <c r="BZ55" s="267"/>
      <c r="CA55" s="268"/>
      <c r="CB55" s="269"/>
      <c r="CC55" s="15"/>
      <c r="CD55" s="15"/>
      <c r="CE55" s="15"/>
      <c r="CF55" s="15"/>
      <c r="CG55" s="16"/>
      <c r="CH55" s="232"/>
      <c r="CI55" s="233"/>
      <c r="CJ55" s="267"/>
      <c r="CK55" s="268"/>
      <c r="CL55" s="269"/>
      <c r="CM55" s="15"/>
      <c r="CN55" s="15"/>
      <c r="CO55" s="15"/>
      <c r="CP55" s="15"/>
      <c r="CQ55" s="16"/>
      <c r="CR55" s="232"/>
      <c r="CS55" s="233"/>
      <c r="CT55" s="267"/>
      <c r="CU55" s="268"/>
      <c r="CV55" s="269"/>
      <c r="CW55" s="15"/>
      <c r="CX55" s="15"/>
      <c r="CY55" s="15"/>
      <c r="CZ55" s="15"/>
      <c r="DA55" s="16"/>
      <c r="DB55" s="232"/>
      <c r="DC55" s="233"/>
      <c r="DD55" s="267"/>
      <c r="DE55" s="268"/>
      <c r="DF55" s="269"/>
      <c r="DG55" s="15"/>
      <c r="DH55" s="15"/>
      <c r="DI55" s="15"/>
      <c r="DJ55" s="15"/>
      <c r="DK55" s="16"/>
      <c r="DL55" s="232"/>
      <c r="DM55" s="233"/>
      <c r="DN55" s="267"/>
      <c r="DO55" s="268"/>
      <c r="DP55" s="269"/>
      <c r="DQ55" s="15"/>
      <c r="DR55" s="15"/>
      <c r="DS55" s="15"/>
      <c r="DT55" s="15"/>
      <c r="DU55" s="16"/>
      <c r="DV55" s="232"/>
      <c r="DW55" s="233"/>
    </row>
    <row r="56" spans="1:127" ht="36" customHeight="1" thickBot="1">
      <c r="A56" s="12" t="s">
        <v>136</v>
      </c>
      <c r="B56" s="63" t="s">
        <v>30</v>
      </c>
      <c r="C56" s="31" t="e">
        <v>#REF!</v>
      </c>
      <c r="D56" s="7" t="e">
        <v>#REF!</v>
      </c>
      <c r="E56" s="31" t="e">
        <v>#REF!</v>
      </c>
      <c r="F56" s="9"/>
      <c r="G56" s="30"/>
      <c r="H56" s="68"/>
      <c r="I56" s="68"/>
      <c r="J56" s="68"/>
      <c r="K56" s="9"/>
      <c r="L56" s="30"/>
      <c r="M56" s="33"/>
      <c r="N56" s="33"/>
      <c r="O56" s="33"/>
      <c r="P56" s="9"/>
      <c r="Q56" s="30"/>
      <c r="R56" s="33"/>
      <c r="S56" s="33"/>
      <c r="T56" s="33"/>
      <c r="U56" s="9"/>
      <c r="V56" s="30"/>
      <c r="W56" s="33"/>
      <c r="X56" s="33"/>
      <c r="Y56" s="33"/>
      <c r="Z56" s="9"/>
      <c r="AA56" s="30"/>
      <c r="AB56" s="33"/>
      <c r="AC56" s="33"/>
      <c r="AD56" s="33"/>
      <c r="AE56" s="9"/>
      <c r="AF56" s="30"/>
      <c r="AG56" s="32"/>
      <c r="AH56" s="32"/>
      <c r="AI56" s="33"/>
      <c r="AJ56" s="9"/>
      <c r="AK56" s="30"/>
      <c r="AL56" s="54"/>
      <c r="AM56" s="55"/>
      <c r="AN56" s="56"/>
      <c r="AO56" s="33"/>
      <c r="AP56" s="33"/>
      <c r="AQ56" s="33"/>
      <c r="AR56" s="32"/>
      <c r="AS56" s="33"/>
      <c r="AT56" s="9"/>
      <c r="AU56" s="30"/>
      <c r="AV56" s="54"/>
      <c r="AW56" s="55"/>
      <c r="AX56" s="56"/>
      <c r="AY56" s="32"/>
      <c r="AZ56" s="32"/>
      <c r="BA56" s="32"/>
      <c r="BB56" s="32"/>
      <c r="BC56" s="33"/>
      <c r="BD56" s="9"/>
      <c r="BE56" s="30"/>
      <c r="BF56" s="54"/>
      <c r="BG56" s="55"/>
      <c r="BH56" s="56"/>
      <c r="BI56" s="32"/>
      <c r="BJ56" s="32"/>
      <c r="BK56" s="32"/>
      <c r="BL56" s="32"/>
      <c r="BM56" s="33"/>
      <c r="BN56" s="9"/>
      <c r="BO56" s="30"/>
      <c r="BP56" s="54"/>
      <c r="BQ56" s="55"/>
      <c r="BR56" s="56"/>
      <c r="BS56" s="32"/>
      <c r="BT56" s="32"/>
      <c r="BU56" s="32"/>
      <c r="BV56" s="32"/>
      <c r="BW56" s="33"/>
      <c r="BX56" s="9"/>
      <c r="BY56" s="30"/>
      <c r="BZ56" s="54"/>
      <c r="CA56" s="55"/>
      <c r="CB56" s="56"/>
      <c r="CC56" s="32"/>
      <c r="CD56" s="32"/>
      <c r="CE56" s="32"/>
      <c r="CF56" s="32"/>
      <c r="CG56" s="33"/>
      <c r="CH56" s="9"/>
      <c r="CI56" s="30"/>
      <c r="CJ56" s="54"/>
      <c r="CK56" s="55"/>
      <c r="CL56" s="56"/>
      <c r="CM56" s="32"/>
      <c r="CN56" s="32"/>
      <c r="CO56" s="32"/>
      <c r="CP56" s="32"/>
      <c r="CQ56" s="33"/>
      <c r="CR56" s="9"/>
      <c r="CS56" s="30"/>
      <c r="CT56" s="54"/>
      <c r="CU56" s="55"/>
      <c r="CV56" s="56"/>
      <c r="CW56" s="32"/>
      <c r="CX56" s="32"/>
      <c r="CY56" s="32"/>
      <c r="CZ56" s="32"/>
      <c r="DA56" s="33"/>
      <c r="DB56" s="9"/>
      <c r="DC56" s="30"/>
      <c r="DD56" s="54"/>
      <c r="DE56" s="55"/>
      <c r="DF56" s="56"/>
      <c r="DG56" s="32"/>
      <c r="DH56" s="32"/>
      <c r="DI56" s="32"/>
      <c r="DJ56" s="32"/>
      <c r="DK56" s="33"/>
      <c r="DL56" s="9"/>
      <c r="DM56" s="30"/>
      <c r="DN56" s="54"/>
      <c r="DO56" s="55"/>
      <c r="DP56" s="56"/>
      <c r="DQ56" s="32"/>
      <c r="DR56" s="32"/>
      <c r="DS56" s="32"/>
      <c r="DT56" s="32"/>
      <c r="DU56" s="33"/>
      <c r="DV56" s="9"/>
      <c r="DW56" s="53"/>
    </row>
    <row r="57" spans="1:127" ht="15.75" customHeight="1" thickTop="1">
      <c r="A57" s="12" t="s">
        <v>137</v>
      </c>
      <c r="B57" s="58"/>
      <c r="C57" s="59"/>
      <c r="D57" s="59"/>
      <c r="E57" s="59"/>
      <c r="F57" s="276"/>
      <c r="G57" s="276"/>
      <c r="H57" s="60"/>
      <c r="I57" s="61"/>
      <c r="J57" s="61"/>
      <c r="K57" s="276"/>
      <c r="L57" s="276"/>
      <c r="M57" s="60"/>
      <c r="N57" s="61"/>
      <c r="O57" s="61"/>
      <c r="P57" s="276"/>
      <c r="Q57" s="276"/>
      <c r="R57" s="60"/>
      <c r="S57" s="61"/>
      <c r="T57" s="61"/>
      <c r="U57" s="276"/>
      <c r="V57" s="276"/>
      <c r="W57" s="60"/>
      <c r="X57" s="61"/>
      <c r="Y57" s="61"/>
      <c r="Z57" s="276"/>
      <c r="AA57" s="276"/>
      <c r="AB57" s="60"/>
      <c r="AC57" s="61"/>
      <c r="AD57" s="61"/>
      <c r="AE57" s="276"/>
      <c r="AF57" s="276"/>
      <c r="AG57" s="61"/>
      <c r="AH57" s="61"/>
      <c r="AI57" s="60"/>
      <c r="AJ57" s="276"/>
      <c r="AK57" s="276"/>
      <c r="AL57" s="277"/>
      <c r="AM57" s="277"/>
      <c r="AN57" s="277"/>
      <c r="AO57" s="61"/>
      <c r="AP57" s="61"/>
      <c r="AQ57" s="61"/>
      <c r="AR57" s="61"/>
      <c r="AS57" s="60"/>
      <c r="AT57" s="276"/>
      <c r="AU57" s="276"/>
      <c r="AV57" s="277"/>
      <c r="AW57" s="277"/>
      <c r="AX57" s="277"/>
      <c r="AY57" s="61"/>
      <c r="AZ57" s="61"/>
      <c r="BA57" s="61"/>
      <c r="BB57" s="61"/>
      <c r="BC57" s="60"/>
      <c r="BD57" s="276"/>
      <c r="BE57" s="276"/>
      <c r="BF57" s="277"/>
      <c r="BG57" s="277"/>
      <c r="BH57" s="277"/>
      <c r="BI57" s="61"/>
      <c r="BJ57" s="61"/>
      <c r="BK57" s="61"/>
      <c r="BL57" s="61"/>
      <c r="BM57" s="60"/>
      <c r="BN57" s="276"/>
      <c r="BO57" s="276"/>
      <c r="BP57" s="277"/>
      <c r="BQ57" s="277"/>
      <c r="BR57" s="277"/>
      <c r="BS57" s="61"/>
      <c r="BT57" s="61"/>
      <c r="BU57" s="61"/>
      <c r="BV57" s="61"/>
      <c r="BW57" s="60"/>
      <c r="BX57" s="276"/>
      <c r="BY57" s="276"/>
      <c r="BZ57" s="277"/>
      <c r="CA57" s="277"/>
      <c r="CB57" s="277"/>
      <c r="CC57" s="61"/>
      <c r="CD57" s="61"/>
      <c r="CE57" s="61"/>
      <c r="CF57" s="61"/>
      <c r="CG57" s="60"/>
      <c r="CH57" s="276"/>
      <c r="CI57" s="276"/>
      <c r="CJ57" s="277"/>
      <c r="CK57" s="277"/>
      <c r="CL57" s="277"/>
      <c r="CM57" s="61"/>
      <c r="CN57" s="61"/>
      <c r="CO57" s="61"/>
      <c r="CP57" s="61"/>
      <c r="CQ57" s="60"/>
      <c r="CR57" s="276"/>
      <c r="CS57" s="276"/>
      <c r="CT57" s="277"/>
      <c r="CU57" s="277"/>
      <c r="CV57" s="277"/>
      <c r="CW57" s="61"/>
      <c r="CX57" s="61"/>
      <c r="CY57" s="61"/>
      <c r="CZ57" s="61"/>
      <c r="DA57" s="60"/>
      <c r="DB57" s="276"/>
      <c r="DC57" s="276"/>
      <c r="DD57" s="277"/>
      <c r="DE57" s="277"/>
      <c r="DF57" s="277"/>
      <c r="DG57" s="61"/>
      <c r="DH57" s="61"/>
      <c r="DI57" s="61"/>
      <c r="DJ57" s="61"/>
      <c r="DK57" s="60"/>
      <c r="DL57" s="276"/>
      <c r="DM57" s="276"/>
      <c r="DN57" s="277"/>
      <c r="DO57" s="277"/>
      <c r="DP57" s="277"/>
      <c r="DQ57" s="61"/>
      <c r="DR57" s="61"/>
      <c r="DS57" s="61"/>
      <c r="DT57" s="61"/>
      <c r="DU57" s="60"/>
      <c r="DV57" s="276"/>
      <c r="DW57" s="276"/>
    </row>
    <row r="58" spans="1:127" ht="15" customHeight="1">
      <c r="A58" s="12" t="s">
        <v>138</v>
      </c>
      <c r="B58" s="58"/>
      <c r="C58" s="59"/>
      <c r="D58" s="59"/>
      <c r="E58" s="59"/>
      <c r="F58" s="276"/>
      <c r="G58" s="276"/>
      <c r="H58" s="60"/>
      <c r="I58" s="61"/>
      <c r="J58" s="61"/>
      <c r="K58" s="276"/>
      <c r="L58" s="276"/>
      <c r="M58" s="60"/>
      <c r="N58" s="61"/>
      <c r="O58" s="61"/>
      <c r="P58" s="276"/>
      <c r="Q58" s="276"/>
      <c r="R58" s="60"/>
      <c r="S58" s="61"/>
      <c r="T58" s="61"/>
      <c r="U58" s="276"/>
      <c r="V58" s="276"/>
      <c r="W58" s="60"/>
      <c r="X58" s="61"/>
      <c r="Y58" s="61"/>
      <c r="Z58" s="276"/>
      <c r="AA58" s="276"/>
      <c r="AB58" s="60"/>
      <c r="AC58" s="61"/>
      <c r="AD58" s="61"/>
      <c r="AE58" s="276"/>
      <c r="AF58" s="276"/>
      <c r="AG58" s="61"/>
      <c r="AH58" s="61"/>
      <c r="AI58" s="60"/>
      <c r="AJ58" s="276"/>
      <c r="AK58" s="276"/>
      <c r="AL58" s="277"/>
      <c r="AM58" s="277"/>
      <c r="AN58" s="277"/>
      <c r="AO58" s="61"/>
      <c r="AP58" s="61"/>
      <c r="AQ58" s="61"/>
      <c r="AR58" s="61"/>
      <c r="AS58" s="60"/>
      <c r="AT58" s="276"/>
      <c r="AU58" s="276"/>
      <c r="AV58" s="277"/>
      <c r="AW58" s="277"/>
      <c r="AX58" s="277"/>
      <c r="AY58" s="61"/>
      <c r="AZ58" s="61"/>
      <c r="BA58" s="61"/>
      <c r="BB58" s="61"/>
      <c r="BC58" s="60"/>
      <c r="BD58" s="276"/>
      <c r="BE58" s="276"/>
      <c r="BF58" s="277"/>
      <c r="BG58" s="277"/>
      <c r="BH58" s="277"/>
      <c r="BI58" s="61"/>
      <c r="BJ58" s="61"/>
      <c r="BK58" s="61"/>
      <c r="BL58" s="61"/>
      <c r="BM58" s="60"/>
      <c r="BN58" s="276"/>
      <c r="BO58" s="276"/>
      <c r="BP58" s="277"/>
      <c r="BQ58" s="277"/>
      <c r="BR58" s="277"/>
      <c r="BS58" s="61"/>
      <c r="BT58" s="61"/>
      <c r="BU58" s="61"/>
      <c r="BV58" s="61"/>
      <c r="BW58" s="60"/>
      <c r="BX58" s="276"/>
      <c r="BY58" s="276"/>
      <c r="BZ58" s="277"/>
      <c r="CA58" s="277"/>
      <c r="CB58" s="277"/>
      <c r="CC58" s="61"/>
      <c r="CD58" s="61"/>
      <c r="CE58" s="61"/>
      <c r="CF58" s="61"/>
      <c r="CG58" s="60"/>
      <c r="CH58" s="276"/>
      <c r="CI58" s="276"/>
      <c r="CJ58" s="277"/>
      <c r="CK58" s="277"/>
      <c r="CL58" s="277"/>
      <c r="CM58" s="61"/>
      <c r="CN58" s="61"/>
      <c r="CO58" s="61"/>
      <c r="CP58" s="61"/>
      <c r="CQ58" s="60"/>
      <c r="CR58" s="276"/>
      <c r="CS58" s="276"/>
      <c r="CT58" s="277"/>
      <c r="CU58" s="277"/>
      <c r="CV58" s="277"/>
      <c r="CW58" s="61"/>
      <c r="CX58" s="61"/>
      <c r="CY58" s="61"/>
      <c r="CZ58" s="61"/>
      <c r="DA58" s="60"/>
      <c r="DB58" s="276"/>
      <c r="DC58" s="276"/>
      <c r="DD58" s="277"/>
      <c r="DE58" s="277"/>
      <c r="DF58" s="277"/>
      <c r="DG58" s="61"/>
      <c r="DH58" s="61"/>
      <c r="DI58" s="61"/>
      <c r="DJ58" s="61"/>
      <c r="DK58" s="60"/>
      <c r="DL58" s="276"/>
      <c r="DM58" s="276"/>
      <c r="DN58" s="277"/>
      <c r="DO58" s="277"/>
      <c r="DP58" s="277"/>
      <c r="DQ58" s="61"/>
      <c r="DR58" s="61"/>
      <c r="DS58" s="61"/>
      <c r="DT58" s="61"/>
      <c r="DU58" s="60"/>
      <c r="DV58" s="276"/>
      <c r="DW58" s="276"/>
    </row>
    <row r="59" spans="1:127" ht="15" customHeight="1">
      <c r="A59" s="57"/>
      <c r="B59" s="58"/>
      <c r="C59" s="59"/>
      <c r="D59" s="59"/>
      <c r="E59" s="59"/>
      <c r="F59" s="276"/>
      <c r="G59" s="276"/>
      <c r="H59" s="60"/>
      <c r="I59" s="60"/>
      <c r="J59" s="60"/>
      <c r="K59" s="276"/>
      <c r="L59" s="276"/>
      <c r="M59" s="60"/>
      <c r="N59" s="60"/>
      <c r="O59" s="60"/>
      <c r="P59" s="276"/>
      <c r="Q59" s="276"/>
      <c r="R59" s="60"/>
      <c r="S59" s="60"/>
      <c r="T59" s="60"/>
      <c r="U59" s="276"/>
      <c r="V59" s="276"/>
      <c r="W59" s="60"/>
      <c r="X59" s="60"/>
      <c r="Y59" s="60"/>
      <c r="Z59" s="276"/>
      <c r="AA59" s="276"/>
      <c r="AB59" s="60"/>
      <c r="AC59" s="60"/>
      <c r="AD59" s="60"/>
      <c r="AE59" s="276"/>
      <c r="AF59" s="276"/>
      <c r="AG59" s="61"/>
      <c r="AH59" s="61"/>
      <c r="AI59" s="60"/>
      <c r="AJ59" s="276"/>
      <c r="AK59" s="276"/>
      <c r="AL59" s="277"/>
      <c r="AM59" s="277"/>
      <c r="AN59" s="277"/>
      <c r="AO59" s="60"/>
      <c r="AP59" s="60"/>
      <c r="AQ59" s="60"/>
      <c r="AR59" s="61"/>
      <c r="AS59" s="60"/>
      <c r="AT59" s="276"/>
      <c r="AU59" s="276"/>
      <c r="AV59" s="277"/>
      <c r="AW59" s="277"/>
      <c r="AX59" s="277"/>
      <c r="AY59" s="61"/>
      <c r="AZ59" s="61"/>
      <c r="BA59" s="61"/>
      <c r="BB59" s="61"/>
      <c r="BC59" s="60"/>
      <c r="BD59" s="276"/>
      <c r="BE59" s="276"/>
      <c r="BF59" s="277"/>
      <c r="BG59" s="277"/>
      <c r="BH59" s="277"/>
      <c r="BI59" s="61"/>
      <c r="BJ59" s="61"/>
      <c r="BK59" s="61"/>
      <c r="BL59" s="61"/>
      <c r="BM59" s="60"/>
      <c r="BN59" s="276"/>
      <c r="BO59" s="276"/>
      <c r="BP59" s="277"/>
      <c r="BQ59" s="277"/>
      <c r="BR59" s="277"/>
      <c r="BS59" s="61"/>
      <c r="BT59" s="61"/>
      <c r="BU59" s="61"/>
      <c r="BV59" s="61"/>
      <c r="BW59" s="60"/>
      <c r="BX59" s="276"/>
      <c r="BY59" s="276"/>
      <c r="BZ59" s="277"/>
      <c r="CA59" s="277"/>
      <c r="CB59" s="277"/>
      <c r="CC59" s="61"/>
      <c r="CD59" s="61"/>
      <c r="CE59" s="61"/>
      <c r="CF59" s="61"/>
      <c r="CG59" s="60"/>
      <c r="CH59" s="276"/>
      <c r="CI59" s="276"/>
      <c r="CJ59" s="277"/>
      <c r="CK59" s="277"/>
      <c r="CL59" s="277"/>
      <c r="CM59" s="61"/>
      <c r="CN59" s="61"/>
      <c r="CO59" s="61"/>
      <c r="CP59" s="61"/>
      <c r="CQ59" s="60"/>
      <c r="CR59" s="276"/>
      <c r="CS59" s="276"/>
      <c r="CT59" s="277"/>
      <c r="CU59" s="277"/>
      <c r="CV59" s="277"/>
      <c r="CW59" s="61"/>
      <c r="CX59" s="61"/>
      <c r="CY59" s="61"/>
      <c r="CZ59" s="61"/>
      <c r="DA59" s="60"/>
      <c r="DB59" s="276"/>
      <c r="DC59" s="276"/>
      <c r="DD59" s="277"/>
      <c r="DE59" s="277"/>
      <c r="DF59" s="277"/>
      <c r="DG59" s="61"/>
      <c r="DH59" s="61"/>
      <c r="DI59" s="61"/>
      <c r="DJ59" s="61"/>
      <c r="DK59" s="60"/>
      <c r="DL59" s="276"/>
      <c r="DM59" s="276"/>
      <c r="DN59" s="277"/>
      <c r="DO59" s="277"/>
      <c r="DP59" s="277"/>
      <c r="DQ59" s="61"/>
      <c r="DR59" s="61"/>
      <c r="DS59" s="61"/>
      <c r="DT59" s="61"/>
      <c r="DU59" s="60"/>
      <c r="DV59" s="276"/>
      <c r="DW59" s="276"/>
    </row>
    <row r="60" spans="1:127" ht="15" customHeight="1">
      <c r="A60" s="57"/>
      <c r="B60" s="58"/>
      <c r="C60" s="59"/>
      <c r="D60" s="59"/>
      <c r="E60" s="59"/>
      <c r="F60" s="276"/>
      <c r="G60" s="276"/>
      <c r="H60" s="60"/>
      <c r="I60" s="60"/>
      <c r="J60" s="60"/>
      <c r="K60" s="276"/>
      <c r="L60" s="276"/>
      <c r="M60" s="60"/>
      <c r="N60" s="60"/>
      <c r="O60" s="60"/>
      <c r="P60" s="276"/>
      <c r="Q60" s="276"/>
      <c r="R60" s="60"/>
      <c r="S60" s="60"/>
      <c r="T60" s="60"/>
      <c r="U60" s="276"/>
      <c r="V60" s="276"/>
      <c r="W60" s="60"/>
      <c r="X60" s="60"/>
      <c r="Y60" s="60"/>
      <c r="Z60" s="276"/>
      <c r="AA60" s="276"/>
      <c r="AB60" s="60"/>
      <c r="AC60" s="60"/>
      <c r="AD60" s="60"/>
      <c r="AE60" s="276"/>
      <c r="AF60" s="276"/>
      <c r="AG60" s="61"/>
      <c r="AH60" s="61"/>
      <c r="AI60" s="60"/>
      <c r="AJ60" s="276"/>
      <c r="AK60" s="276"/>
      <c r="AL60" s="277"/>
      <c r="AM60" s="277"/>
      <c r="AN60" s="277"/>
      <c r="AO60" s="60"/>
      <c r="AP60" s="60"/>
      <c r="AQ60" s="60"/>
      <c r="AR60" s="61"/>
      <c r="AS60" s="60"/>
      <c r="AT60" s="276"/>
      <c r="AU60" s="276"/>
      <c r="AV60" s="277"/>
      <c r="AW60" s="277"/>
      <c r="AX60" s="277"/>
      <c r="AY60" s="61"/>
      <c r="AZ60" s="61"/>
      <c r="BA60" s="61"/>
      <c r="BB60" s="61"/>
      <c r="BC60" s="60"/>
      <c r="BD60" s="276"/>
      <c r="BE60" s="276"/>
      <c r="BF60" s="277"/>
      <c r="BG60" s="277"/>
      <c r="BH60" s="277"/>
      <c r="BI60" s="61"/>
      <c r="BJ60" s="61"/>
      <c r="BK60" s="61"/>
      <c r="BL60" s="61"/>
      <c r="BM60" s="60"/>
      <c r="BN60" s="276"/>
      <c r="BO60" s="276"/>
      <c r="BP60" s="277"/>
      <c r="BQ60" s="277"/>
      <c r="BR60" s="277"/>
      <c r="BS60" s="61"/>
      <c r="BT60" s="61"/>
      <c r="BU60" s="61"/>
      <c r="BV60" s="61"/>
      <c r="BW60" s="60"/>
      <c r="BX60" s="276"/>
      <c r="BY60" s="276"/>
      <c r="BZ60" s="277"/>
      <c r="CA60" s="277"/>
      <c r="CB60" s="277"/>
      <c r="CC60" s="61"/>
      <c r="CD60" s="61"/>
      <c r="CE60" s="61"/>
      <c r="CF60" s="61"/>
      <c r="CG60" s="60"/>
      <c r="CH60" s="276"/>
      <c r="CI60" s="276"/>
      <c r="CJ60" s="277"/>
      <c r="CK60" s="277"/>
      <c r="CL60" s="277"/>
      <c r="CM60" s="61"/>
      <c r="CN60" s="61"/>
      <c r="CO60" s="61"/>
      <c r="CP60" s="61"/>
      <c r="CQ60" s="60"/>
      <c r="CR60" s="276"/>
      <c r="CS60" s="276"/>
      <c r="CT60" s="277"/>
      <c r="CU60" s="277"/>
      <c r="CV60" s="277"/>
      <c r="CW60" s="61"/>
      <c r="CX60" s="61"/>
      <c r="CY60" s="61"/>
      <c r="CZ60" s="61"/>
      <c r="DA60" s="60"/>
      <c r="DB60" s="276"/>
      <c r="DC60" s="276"/>
      <c r="DD60" s="277"/>
      <c r="DE60" s="277"/>
      <c r="DF60" s="277"/>
      <c r="DG60" s="61"/>
      <c r="DH60" s="61"/>
      <c r="DI60" s="61"/>
      <c r="DJ60" s="61"/>
      <c r="DK60" s="60"/>
      <c r="DL60" s="276"/>
      <c r="DM60" s="276"/>
      <c r="DN60" s="277"/>
      <c r="DO60" s="277"/>
      <c r="DP60" s="277"/>
      <c r="DQ60" s="61"/>
      <c r="DR60" s="61"/>
      <c r="DS60" s="61"/>
      <c r="DT60" s="61"/>
      <c r="DU60" s="60"/>
      <c r="DV60" s="276"/>
      <c r="DW60" s="276"/>
    </row>
    <row r="61" spans="1:127" ht="15">
      <c r="A61" s="57"/>
      <c r="B61" s="58"/>
      <c r="C61" s="59"/>
      <c r="D61" s="59"/>
      <c r="E61" s="59"/>
      <c r="F61" s="276"/>
      <c r="G61" s="276"/>
      <c r="H61" s="60"/>
      <c r="I61" s="60"/>
      <c r="J61" s="60"/>
      <c r="K61" s="276"/>
      <c r="L61" s="276"/>
      <c r="M61" s="60"/>
      <c r="N61" s="60"/>
      <c r="O61" s="60"/>
      <c r="P61" s="276"/>
      <c r="Q61" s="276"/>
      <c r="R61" s="60"/>
      <c r="S61" s="60"/>
      <c r="T61" s="60"/>
      <c r="U61" s="276"/>
      <c r="V61" s="276"/>
      <c r="W61" s="60"/>
      <c r="X61" s="60"/>
      <c r="Y61" s="60"/>
      <c r="Z61" s="276"/>
      <c r="AA61" s="276"/>
      <c r="AB61" s="60"/>
      <c r="AC61" s="60"/>
      <c r="AD61" s="60"/>
      <c r="AE61" s="276"/>
      <c r="AF61" s="276"/>
      <c r="AG61" s="61"/>
      <c r="AH61" s="61"/>
      <c r="AI61" s="60"/>
      <c r="AJ61" s="276"/>
      <c r="AK61" s="276"/>
      <c r="AL61" s="277"/>
      <c r="AM61" s="277"/>
      <c r="AN61" s="277"/>
      <c r="AO61" s="60"/>
      <c r="AP61" s="60"/>
      <c r="AQ61" s="60"/>
      <c r="AR61" s="61"/>
      <c r="AS61" s="60"/>
      <c r="AT61" s="276"/>
      <c r="AU61" s="276"/>
      <c r="AV61" s="277"/>
      <c r="AW61" s="277"/>
      <c r="AX61" s="277"/>
      <c r="AY61" s="61"/>
      <c r="AZ61" s="61"/>
      <c r="BA61" s="61"/>
      <c r="BB61" s="61"/>
      <c r="BC61" s="60"/>
      <c r="BD61" s="276"/>
      <c r="BE61" s="276"/>
      <c r="BF61" s="277"/>
      <c r="BG61" s="277"/>
      <c r="BH61" s="277"/>
      <c r="BI61" s="61"/>
      <c r="BJ61" s="61"/>
      <c r="BK61" s="61"/>
      <c r="BL61" s="61"/>
      <c r="BM61" s="60"/>
      <c r="BN61" s="276"/>
      <c r="BO61" s="276"/>
      <c r="BP61" s="277"/>
      <c r="BQ61" s="277"/>
      <c r="BR61" s="277"/>
      <c r="BS61" s="61"/>
      <c r="BT61" s="61"/>
      <c r="BU61" s="61"/>
      <c r="BV61" s="61"/>
      <c r="BW61" s="60"/>
      <c r="BX61" s="276"/>
      <c r="BY61" s="276"/>
      <c r="BZ61" s="277"/>
      <c r="CA61" s="277"/>
      <c r="CB61" s="277"/>
      <c r="CC61" s="61"/>
      <c r="CD61" s="61"/>
      <c r="CE61" s="61"/>
      <c r="CF61" s="61"/>
      <c r="CG61" s="60"/>
      <c r="CH61" s="276"/>
      <c r="CI61" s="276"/>
      <c r="CJ61" s="277"/>
      <c r="CK61" s="277"/>
      <c r="CL61" s="277"/>
      <c r="CM61" s="61"/>
      <c r="CN61" s="61"/>
      <c r="CO61" s="61"/>
      <c r="CP61" s="61"/>
      <c r="CQ61" s="60"/>
      <c r="CR61" s="276"/>
      <c r="CS61" s="276"/>
      <c r="CT61" s="277"/>
      <c r="CU61" s="277"/>
      <c r="CV61" s="277"/>
      <c r="CW61" s="61"/>
      <c r="CX61" s="61"/>
      <c r="CY61" s="61"/>
      <c r="CZ61" s="61"/>
      <c r="DA61" s="60"/>
      <c r="DB61" s="276"/>
      <c r="DC61" s="276"/>
      <c r="DD61" s="277"/>
      <c r="DE61" s="277"/>
      <c r="DF61" s="277"/>
      <c r="DG61" s="61"/>
      <c r="DH61" s="61"/>
      <c r="DI61" s="61"/>
      <c r="DJ61" s="61"/>
      <c r="DK61" s="60"/>
      <c r="DL61" s="276"/>
      <c r="DM61" s="276"/>
      <c r="DN61" s="277"/>
      <c r="DO61" s="277"/>
      <c r="DP61" s="277"/>
      <c r="DQ61" s="61"/>
      <c r="DR61" s="61"/>
      <c r="DS61" s="61"/>
      <c r="DT61" s="61"/>
      <c r="DU61" s="60"/>
      <c r="DV61" s="276"/>
      <c r="DW61" s="276"/>
    </row>
    <row r="62" spans="1:127" ht="15">
      <c r="A62" s="57"/>
      <c r="B62" s="58"/>
      <c r="C62" s="59"/>
      <c r="D62" s="59"/>
      <c r="E62" s="59"/>
      <c r="F62" s="276"/>
      <c r="G62" s="276"/>
      <c r="H62" s="60"/>
      <c r="I62" s="60"/>
      <c r="J62" s="60"/>
      <c r="K62" s="276"/>
      <c r="L62" s="276"/>
      <c r="M62" s="60"/>
      <c r="N62" s="60"/>
      <c r="O62" s="60"/>
      <c r="P62" s="276"/>
      <c r="Q62" s="276"/>
      <c r="R62" s="60"/>
      <c r="S62" s="60"/>
      <c r="T62" s="60"/>
      <c r="U62" s="276"/>
      <c r="V62" s="276"/>
      <c r="W62" s="60"/>
      <c r="X62" s="60"/>
      <c r="Y62" s="60"/>
      <c r="Z62" s="276"/>
      <c r="AA62" s="276"/>
      <c r="AB62" s="60"/>
      <c r="AC62" s="60"/>
      <c r="AD62" s="60"/>
      <c r="AE62" s="276"/>
      <c r="AF62" s="276"/>
      <c r="AG62" s="61"/>
      <c r="AH62" s="61"/>
      <c r="AI62" s="60"/>
      <c r="AJ62" s="276"/>
      <c r="AK62" s="276"/>
      <c r="AL62" s="277"/>
      <c r="AM62" s="277"/>
      <c r="AN62" s="277"/>
      <c r="AO62" s="60"/>
      <c r="AP62" s="60"/>
      <c r="AQ62" s="60"/>
      <c r="AR62" s="61"/>
      <c r="AS62" s="60"/>
      <c r="AT62" s="276"/>
      <c r="AU62" s="276"/>
      <c r="AV62" s="277"/>
      <c r="AW62" s="277"/>
      <c r="AX62" s="277"/>
      <c r="AY62" s="61"/>
      <c r="AZ62" s="61"/>
      <c r="BA62" s="61"/>
      <c r="BB62" s="61"/>
      <c r="BC62" s="60"/>
      <c r="BD62" s="276"/>
      <c r="BE62" s="276"/>
      <c r="BF62" s="277"/>
      <c r="BG62" s="277"/>
      <c r="BH62" s="277"/>
      <c r="BI62" s="61"/>
      <c r="BJ62" s="61"/>
      <c r="BK62" s="61"/>
      <c r="BL62" s="61"/>
      <c r="BM62" s="60"/>
      <c r="BN62" s="276"/>
      <c r="BO62" s="276"/>
      <c r="BP62" s="277"/>
      <c r="BQ62" s="277"/>
      <c r="BR62" s="277"/>
      <c r="BS62" s="61"/>
      <c r="BT62" s="61"/>
      <c r="BU62" s="61"/>
      <c r="BV62" s="61"/>
      <c r="BW62" s="60"/>
      <c r="BX62" s="276"/>
      <c r="BY62" s="276"/>
      <c r="BZ62" s="277"/>
      <c r="CA62" s="277"/>
      <c r="CB62" s="277"/>
      <c r="CC62" s="61"/>
      <c r="CD62" s="61"/>
      <c r="CE62" s="61"/>
      <c r="CF62" s="61"/>
      <c r="CG62" s="60"/>
      <c r="CH62" s="276"/>
      <c r="CI62" s="276"/>
      <c r="CJ62" s="277"/>
      <c r="CK62" s="277"/>
      <c r="CL62" s="277"/>
      <c r="CM62" s="61"/>
      <c r="CN62" s="61"/>
      <c r="CO62" s="61"/>
      <c r="CP62" s="61"/>
      <c r="CQ62" s="60"/>
      <c r="CR62" s="276"/>
      <c r="CS62" s="276"/>
      <c r="CT62" s="277"/>
      <c r="CU62" s="277"/>
      <c r="CV62" s="277"/>
      <c r="CW62" s="61"/>
      <c r="CX62" s="61"/>
      <c r="CY62" s="61"/>
      <c r="CZ62" s="61"/>
      <c r="DA62" s="60"/>
      <c r="DB62" s="276"/>
      <c r="DC62" s="276"/>
      <c r="DD62" s="277"/>
      <c r="DE62" s="277"/>
      <c r="DF62" s="277"/>
      <c r="DG62" s="61"/>
      <c r="DH62" s="61"/>
      <c r="DI62" s="61"/>
      <c r="DJ62" s="61"/>
      <c r="DK62" s="60"/>
      <c r="DL62" s="276"/>
      <c r="DM62" s="276"/>
      <c r="DN62" s="277"/>
      <c r="DO62" s="277"/>
      <c r="DP62" s="277"/>
      <c r="DQ62" s="61"/>
      <c r="DR62" s="61"/>
      <c r="DS62" s="61"/>
      <c r="DT62" s="61"/>
      <c r="DU62" s="60"/>
      <c r="DV62" s="276"/>
      <c r="DW62" s="276"/>
    </row>
    <row r="63" spans="1:127" ht="15">
      <c r="A63" s="57"/>
      <c r="B63" s="58"/>
      <c r="C63" s="59"/>
      <c r="D63" s="59"/>
      <c r="E63" s="59"/>
      <c r="F63" s="276"/>
      <c r="G63" s="276"/>
      <c r="H63" s="60"/>
      <c r="I63" s="60"/>
      <c r="J63" s="60"/>
      <c r="K63" s="276"/>
      <c r="L63" s="276"/>
      <c r="M63" s="60"/>
      <c r="N63" s="60"/>
      <c r="O63" s="60"/>
      <c r="P63" s="276"/>
      <c r="Q63" s="276"/>
      <c r="R63" s="60"/>
      <c r="S63" s="60"/>
      <c r="T63" s="60"/>
      <c r="U63" s="276"/>
      <c r="V63" s="276"/>
      <c r="W63" s="60"/>
      <c r="X63" s="60"/>
      <c r="Y63" s="60"/>
      <c r="Z63" s="276"/>
      <c r="AA63" s="276"/>
      <c r="AB63" s="60"/>
      <c r="AC63" s="60"/>
      <c r="AD63" s="60"/>
      <c r="AE63" s="276"/>
      <c r="AF63" s="276"/>
      <c r="AG63" s="61"/>
      <c r="AH63" s="61"/>
      <c r="AI63" s="60"/>
      <c r="AJ63" s="276"/>
      <c r="AK63" s="276"/>
      <c r="AL63" s="277"/>
      <c r="AM63" s="277"/>
      <c r="AN63" s="277"/>
      <c r="AO63" s="60"/>
      <c r="AP63" s="60"/>
      <c r="AQ63" s="60"/>
      <c r="AR63" s="61"/>
      <c r="AS63" s="60"/>
      <c r="AT63" s="276"/>
      <c r="AU63" s="276"/>
      <c r="AV63" s="277"/>
      <c r="AW63" s="277"/>
      <c r="AX63" s="277"/>
      <c r="AY63" s="61"/>
      <c r="AZ63" s="61"/>
      <c r="BA63" s="61"/>
      <c r="BB63" s="61"/>
      <c r="BC63" s="60"/>
      <c r="BD63" s="276"/>
      <c r="BE63" s="276"/>
      <c r="BF63" s="277"/>
      <c r="BG63" s="277"/>
      <c r="BH63" s="277"/>
      <c r="BI63" s="61"/>
      <c r="BJ63" s="61"/>
      <c r="BK63" s="61"/>
      <c r="BL63" s="61"/>
      <c r="BM63" s="60"/>
      <c r="BN63" s="276"/>
      <c r="BO63" s="276"/>
      <c r="BP63" s="277"/>
      <c r="BQ63" s="277"/>
      <c r="BR63" s="277"/>
      <c r="BS63" s="61"/>
      <c r="BT63" s="61"/>
      <c r="BU63" s="61"/>
      <c r="BV63" s="61"/>
      <c r="BW63" s="60"/>
      <c r="BX63" s="276"/>
      <c r="BY63" s="276"/>
      <c r="BZ63" s="277"/>
      <c r="CA63" s="277"/>
      <c r="CB63" s="277"/>
      <c r="CC63" s="61"/>
      <c r="CD63" s="61"/>
      <c r="CE63" s="61"/>
      <c r="CF63" s="61"/>
      <c r="CG63" s="60"/>
      <c r="CH63" s="276"/>
      <c r="CI63" s="276"/>
      <c r="CJ63" s="277"/>
      <c r="CK63" s="277"/>
      <c r="CL63" s="277"/>
      <c r="CM63" s="61"/>
      <c r="CN63" s="61"/>
      <c r="CO63" s="61"/>
      <c r="CP63" s="61"/>
      <c r="CQ63" s="60"/>
      <c r="CR63" s="276"/>
      <c r="CS63" s="276"/>
      <c r="CT63" s="277"/>
      <c r="CU63" s="277"/>
      <c r="CV63" s="277"/>
      <c r="CW63" s="61"/>
      <c r="CX63" s="61"/>
      <c r="CY63" s="61"/>
      <c r="CZ63" s="61"/>
      <c r="DA63" s="60"/>
      <c r="DB63" s="276"/>
      <c r="DC63" s="276"/>
      <c r="DD63" s="277"/>
      <c r="DE63" s="277"/>
      <c r="DF63" s="277"/>
      <c r="DG63" s="61"/>
      <c r="DH63" s="61"/>
      <c r="DI63" s="61"/>
      <c r="DJ63" s="61"/>
      <c r="DK63" s="60"/>
      <c r="DL63" s="276"/>
      <c r="DM63" s="276"/>
      <c r="DN63" s="277"/>
      <c r="DO63" s="277"/>
      <c r="DP63" s="277"/>
      <c r="DQ63" s="61"/>
      <c r="DR63" s="61"/>
      <c r="DS63" s="61"/>
      <c r="DT63" s="61"/>
      <c r="DU63" s="60"/>
      <c r="DV63" s="276"/>
      <c r="DW63" s="276"/>
    </row>
    <row r="64" spans="1:127" ht="15">
      <c r="A64" s="57"/>
      <c r="B64" s="58"/>
      <c r="C64" s="59"/>
      <c r="D64" s="59"/>
      <c r="E64" s="59"/>
      <c r="F64" s="276"/>
      <c r="G64" s="276"/>
      <c r="H64" s="60"/>
      <c r="I64" s="60"/>
      <c r="J64" s="60"/>
      <c r="K64" s="276"/>
      <c r="L64" s="276"/>
      <c r="M64" s="60"/>
      <c r="N64" s="60"/>
      <c r="O64" s="60"/>
      <c r="P64" s="276"/>
      <c r="Q64" s="276"/>
      <c r="R64" s="60"/>
      <c r="S64" s="60"/>
      <c r="T64" s="60"/>
      <c r="U64" s="276"/>
      <c r="V64" s="276"/>
      <c r="W64" s="60"/>
      <c r="X64" s="60"/>
      <c r="Y64" s="60"/>
      <c r="Z64" s="276"/>
      <c r="AA64" s="276"/>
      <c r="AB64" s="60"/>
      <c r="AC64" s="60"/>
      <c r="AD64" s="60"/>
      <c r="AE64" s="276"/>
      <c r="AF64" s="276"/>
      <c r="AG64" s="61"/>
      <c r="AH64" s="61"/>
      <c r="AI64" s="60"/>
      <c r="AJ64" s="276"/>
      <c r="AK64" s="276"/>
      <c r="AL64" s="277"/>
      <c r="AM64" s="277"/>
      <c r="AN64" s="277"/>
      <c r="AO64" s="60"/>
      <c r="AP64" s="60"/>
      <c r="AQ64" s="60"/>
      <c r="AR64" s="61"/>
      <c r="AS64" s="60"/>
      <c r="AT64" s="276"/>
      <c r="AU64" s="276"/>
      <c r="AV64" s="277"/>
      <c r="AW64" s="277"/>
      <c r="AX64" s="277"/>
      <c r="AY64" s="61"/>
      <c r="AZ64" s="61"/>
      <c r="BA64" s="61"/>
      <c r="BB64" s="61"/>
      <c r="BC64" s="60"/>
      <c r="BD64" s="276"/>
      <c r="BE64" s="276"/>
      <c r="BF64" s="277"/>
      <c r="BG64" s="277"/>
      <c r="BH64" s="277"/>
      <c r="BI64" s="61"/>
      <c r="BJ64" s="61"/>
      <c r="BK64" s="61"/>
      <c r="BL64" s="61"/>
      <c r="BM64" s="60"/>
      <c r="BN64" s="276"/>
      <c r="BO64" s="276"/>
      <c r="BP64" s="277"/>
      <c r="BQ64" s="277"/>
      <c r="BR64" s="277"/>
      <c r="BS64" s="61"/>
      <c r="BT64" s="61"/>
      <c r="BU64" s="61"/>
      <c r="BV64" s="61"/>
      <c r="BW64" s="60"/>
      <c r="BX64" s="276"/>
      <c r="BY64" s="276"/>
      <c r="BZ64" s="277"/>
      <c r="CA64" s="277"/>
      <c r="CB64" s="277"/>
      <c r="CC64" s="61"/>
      <c r="CD64" s="61"/>
      <c r="CE64" s="61"/>
      <c r="CF64" s="61"/>
      <c r="CG64" s="60"/>
      <c r="CH64" s="276"/>
      <c r="CI64" s="276"/>
      <c r="CJ64" s="277"/>
      <c r="CK64" s="277"/>
      <c r="CL64" s="277"/>
      <c r="CM64" s="61"/>
      <c r="CN64" s="61"/>
      <c r="CO64" s="61"/>
      <c r="CP64" s="61"/>
      <c r="CQ64" s="60"/>
      <c r="CR64" s="276"/>
      <c r="CS64" s="276"/>
      <c r="CT64" s="277"/>
      <c r="CU64" s="277"/>
      <c r="CV64" s="277"/>
      <c r="CW64" s="61"/>
      <c r="CX64" s="61"/>
      <c r="CY64" s="61"/>
      <c r="CZ64" s="61"/>
      <c r="DA64" s="60"/>
      <c r="DB64" s="276"/>
      <c r="DC64" s="276"/>
      <c r="DD64" s="277"/>
      <c r="DE64" s="277"/>
      <c r="DF64" s="277"/>
      <c r="DG64" s="61"/>
      <c r="DH64" s="61"/>
      <c r="DI64" s="61"/>
      <c r="DJ64" s="61"/>
      <c r="DK64" s="60"/>
      <c r="DL64" s="276"/>
      <c r="DM64" s="276"/>
      <c r="DN64" s="277"/>
      <c r="DO64" s="277"/>
      <c r="DP64" s="277"/>
      <c r="DQ64" s="61"/>
      <c r="DR64" s="61"/>
      <c r="DS64" s="61"/>
      <c r="DT64" s="61"/>
      <c r="DU64" s="60"/>
      <c r="DV64" s="276"/>
      <c r="DW64" s="276"/>
    </row>
    <row r="65" spans="1:127" ht="15">
      <c r="A65" s="57"/>
      <c r="B65" s="58"/>
      <c r="C65" s="59"/>
      <c r="D65" s="59"/>
      <c r="E65" s="59"/>
      <c r="F65" s="276"/>
      <c r="G65" s="276"/>
      <c r="H65" s="60"/>
      <c r="I65" s="60"/>
      <c r="J65" s="60"/>
      <c r="K65" s="276"/>
      <c r="L65" s="276"/>
      <c r="M65" s="60"/>
      <c r="N65" s="60"/>
      <c r="O65" s="60"/>
      <c r="P65" s="276"/>
      <c r="Q65" s="276"/>
      <c r="R65" s="60"/>
      <c r="S65" s="60"/>
      <c r="T65" s="60"/>
      <c r="U65" s="276"/>
      <c r="V65" s="276"/>
      <c r="W65" s="60"/>
      <c r="X65" s="60"/>
      <c r="Y65" s="60"/>
      <c r="Z65" s="276"/>
      <c r="AA65" s="276"/>
      <c r="AB65" s="60"/>
      <c r="AC65" s="60"/>
      <c r="AD65" s="60"/>
      <c r="AE65" s="276"/>
      <c r="AF65" s="276"/>
      <c r="AG65" s="61"/>
      <c r="AH65" s="61"/>
      <c r="AI65" s="60"/>
      <c r="AJ65" s="276"/>
      <c r="AK65" s="276"/>
      <c r="AL65" s="277"/>
      <c r="AM65" s="277"/>
      <c r="AN65" s="277"/>
      <c r="AO65" s="60"/>
      <c r="AP65" s="60"/>
      <c r="AQ65" s="60"/>
      <c r="AR65" s="61"/>
      <c r="AS65" s="60"/>
      <c r="AT65" s="276"/>
      <c r="AU65" s="276"/>
      <c r="AV65" s="277"/>
      <c r="AW65" s="277"/>
      <c r="AX65" s="277"/>
      <c r="AY65" s="61"/>
      <c r="AZ65" s="61"/>
      <c r="BA65" s="61"/>
      <c r="BB65" s="61"/>
      <c r="BC65" s="60"/>
      <c r="BD65" s="276"/>
      <c r="BE65" s="276"/>
      <c r="BF65" s="277"/>
      <c r="BG65" s="277"/>
      <c r="BH65" s="277"/>
      <c r="BI65" s="61"/>
      <c r="BJ65" s="61"/>
      <c r="BK65" s="61"/>
      <c r="BL65" s="61"/>
      <c r="BM65" s="60"/>
      <c r="BN65" s="276"/>
      <c r="BO65" s="276"/>
      <c r="BP65" s="277"/>
      <c r="BQ65" s="277"/>
      <c r="BR65" s="277"/>
      <c r="BS65" s="61"/>
      <c r="BT65" s="61"/>
      <c r="BU65" s="61"/>
      <c r="BV65" s="61"/>
      <c r="BW65" s="60"/>
      <c r="BX65" s="276"/>
      <c r="BY65" s="276"/>
      <c r="BZ65" s="277"/>
      <c r="CA65" s="277"/>
      <c r="CB65" s="277"/>
      <c r="CC65" s="61"/>
      <c r="CD65" s="61"/>
      <c r="CE65" s="61"/>
      <c r="CF65" s="61"/>
      <c r="CG65" s="60"/>
      <c r="CH65" s="276"/>
      <c r="CI65" s="276"/>
      <c r="CJ65" s="277"/>
      <c r="CK65" s="277"/>
      <c r="CL65" s="277"/>
      <c r="CM65" s="61"/>
      <c r="CN65" s="61"/>
      <c r="CO65" s="61"/>
      <c r="CP65" s="61"/>
      <c r="CQ65" s="60"/>
      <c r="CR65" s="276"/>
      <c r="CS65" s="276"/>
      <c r="CT65" s="277"/>
      <c r="CU65" s="277"/>
      <c r="CV65" s="277"/>
      <c r="CW65" s="61"/>
      <c r="CX65" s="61"/>
      <c r="CY65" s="61"/>
      <c r="CZ65" s="61"/>
      <c r="DA65" s="60"/>
      <c r="DB65" s="276"/>
      <c r="DC65" s="276"/>
      <c r="DD65" s="277"/>
      <c r="DE65" s="277"/>
      <c r="DF65" s="277"/>
      <c r="DG65" s="61"/>
      <c r="DH65" s="61"/>
      <c r="DI65" s="61"/>
      <c r="DJ65" s="61"/>
      <c r="DK65" s="60"/>
      <c r="DL65" s="276"/>
      <c r="DM65" s="276"/>
      <c r="DN65" s="277"/>
      <c r="DO65" s="277"/>
      <c r="DP65" s="277"/>
      <c r="DQ65" s="61"/>
      <c r="DR65" s="61"/>
      <c r="DS65" s="61"/>
      <c r="DT65" s="61"/>
      <c r="DU65" s="60"/>
      <c r="DV65" s="276"/>
      <c r="DW65" s="276"/>
    </row>
    <row r="66" spans="1:127" ht="15">
      <c r="A66" s="57"/>
      <c r="B66" s="58"/>
      <c r="C66" s="59"/>
      <c r="D66" s="59"/>
      <c r="E66" s="59"/>
      <c r="F66" s="276"/>
      <c r="G66" s="276"/>
      <c r="H66" s="60"/>
      <c r="I66" s="60"/>
      <c r="J66" s="60"/>
      <c r="K66" s="276"/>
      <c r="L66" s="276"/>
      <c r="M66" s="60"/>
      <c r="N66" s="60"/>
      <c r="O66" s="60"/>
      <c r="P66" s="276"/>
      <c r="Q66" s="276"/>
      <c r="R66" s="60"/>
      <c r="S66" s="60"/>
      <c r="T66" s="60"/>
      <c r="U66" s="276"/>
      <c r="V66" s="276"/>
      <c r="W66" s="60"/>
      <c r="X66" s="60"/>
      <c r="Y66" s="60"/>
      <c r="Z66" s="276"/>
      <c r="AA66" s="276"/>
      <c r="AB66" s="60"/>
      <c r="AC66" s="60"/>
      <c r="AD66" s="60"/>
      <c r="AE66" s="276"/>
      <c r="AF66" s="276"/>
      <c r="AG66" s="61"/>
      <c r="AH66" s="61"/>
      <c r="AI66" s="60"/>
      <c r="AJ66" s="276"/>
      <c r="AK66" s="276"/>
      <c r="AL66" s="277"/>
      <c r="AM66" s="277"/>
      <c r="AN66" s="277"/>
      <c r="AO66" s="60"/>
      <c r="AP66" s="60"/>
      <c r="AQ66" s="60"/>
      <c r="AR66" s="61"/>
      <c r="AS66" s="60"/>
      <c r="AT66" s="276"/>
      <c r="AU66" s="276"/>
      <c r="AV66" s="277"/>
      <c r="AW66" s="277"/>
      <c r="AX66" s="277"/>
      <c r="AY66" s="61"/>
      <c r="AZ66" s="61"/>
      <c r="BA66" s="61"/>
      <c r="BB66" s="61"/>
      <c r="BC66" s="60"/>
      <c r="BD66" s="276"/>
      <c r="BE66" s="276"/>
      <c r="BF66" s="277"/>
      <c r="BG66" s="277"/>
      <c r="BH66" s="277"/>
      <c r="BI66" s="61"/>
      <c r="BJ66" s="61"/>
      <c r="BK66" s="61"/>
      <c r="BL66" s="61"/>
      <c r="BM66" s="60"/>
      <c r="BN66" s="276"/>
      <c r="BO66" s="276"/>
      <c r="BP66" s="277"/>
      <c r="BQ66" s="277"/>
      <c r="BR66" s="277"/>
      <c r="BS66" s="61"/>
      <c r="BT66" s="61"/>
      <c r="BU66" s="61"/>
      <c r="BV66" s="61"/>
      <c r="BW66" s="60"/>
      <c r="BX66" s="276"/>
      <c r="BY66" s="276"/>
      <c r="BZ66" s="277"/>
      <c r="CA66" s="277"/>
      <c r="CB66" s="277"/>
      <c r="CC66" s="61"/>
      <c r="CD66" s="61"/>
      <c r="CE66" s="61"/>
      <c r="CF66" s="61"/>
      <c r="CG66" s="60"/>
      <c r="CH66" s="276"/>
      <c r="CI66" s="276"/>
      <c r="CJ66" s="277"/>
      <c r="CK66" s="277"/>
      <c r="CL66" s="277"/>
      <c r="CM66" s="61"/>
      <c r="CN66" s="61"/>
      <c r="CO66" s="61"/>
      <c r="CP66" s="61"/>
      <c r="CQ66" s="60"/>
      <c r="CR66" s="276"/>
      <c r="CS66" s="276"/>
      <c r="CT66" s="277"/>
      <c r="CU66" s="277"/>
      <c r="CV66" s="277"/>
      <c r="CW66" s="61"/>
      <c r="CX66" s="61"/>
      <c r="CY66" s="61"/>
      <c r="CZ66" s="61"/>
      <c r="DA66" s="60"/>
      <c r="DB66" s="276"/>
      <c r="DC66" s="276"/>
      <c r="DD66" s="277"/>
      <c r="DE66" s="277"/>
      <c r="DF66" s="277"/>
      <c r="DG66" s="61"/>
      <c r="DH66" s="61"/>
      <c r="DI66" s="61"/>
      <c r="DJ66" s="61"/>
      <c r="DK66" s="60"/>
      <c r="DL66" s="276"/>
      <c r="DM66" s="276"/>
      <c r="DN66" s="277"/>
      <c r="DO66" s="277"/>
      <c r="DP66" s="277"/>
      <c r="DQ66" s="61"/>
      <c r="DR66" s="61"/>
      <c r="DS66" s="61"/>
      <c r="DT66" s="61"/>
      <c r="DU66" s="60"/>
      <c r="DV66" s="276"/>
      <c r="DW66" s="276"/>
    </row>
    <row r="67" spans="1:127" ht="15">
      <c r="A67" s="57"/>
      <c r="B67" s="58"/>
      <c r="C67" s="59"/>
      <c r="D67" s="59"/>
      <c r="E67" s="59"/>
      <c r="F67" s="276"/>
      <c r="G67" s="276"/>
      <c r="H67" s="60"/>
      <c r="I67" s="60"/>
      <c r="J67" s="60"/>
      <c r="K67" s="276"/>
      <c r="L67" s="276"/>
      <c r="M67" s="60"/>
      <c r="N67" s="60"/>
      <c r="O67" s="60"/>
      <c r="P67" s="276"/>
      <c r="Q67" s="276"/>
      <c r="R67" s="60"/>
      <c r="S67" s="60"/>
      <c r="T67" s="60"/>
      <c r="U67" s="276"/>
      <c r="V67" s="276"/>
      <c r="W67" s="60"/>
      <c r="X67" s="60"/>
      <c r="Y67" s="60"/>
      <c r="Z67" s="276"/>
      <c r="AA67" s="276"/>
      <c r="AB67" s="60"/>
      <c r="AC67" s="60"/>
      <c r="AD67" s="60"/>
      <c r="AE67" s="276"/>
      <c r="AF67" s="276"/>
      <c r="AG67" s="61"/>
      <c r="AH67" s="61"/>
      <c r="AI67" s="60"/>
      <c r="AJ67" s="276"/>
      <c r="AK67" s="276"/>
      <c r="AL67" s="277"/>
      <c r="AM67" s="277"/>
      <c r="AN67" s="277"/>
      <c r="AO67" s="60"/>
      <c r="AP67" s="60"/>
      <c r="AQ67" s="60"/>
      <c r="AR67" s="61"/>
      <c r="AS67" s="60"/>
      <c r="AT67" s="276"/>
      <c r="AU67" s="276"/>
      <c r="AV67" s="277"/>
      <c r="AW67" s="277"/>
      <c r="AX67" s="277"/>
      <c r="AY67" s="61"/>
      <c r="AZ67" s="61"/>
      <c r="BA67" s="61"/>
      <c r="BB67" s="61"/>
      <c r="BC67" s="60"/>
      <c r="BD67" s="276"/>
      <c r="BE67" s="276"/>
      <c r="BF67" s="277"/>
      <c r="BG67" s="277"/>
      <c r="BH67" s="277"/>
      <c r="BI67" s="61"/>
      <c r="BJ67" s="61"/>
      <c r="BK67" s="61"/>
      <c r="BL67" s="61"/>
      <c r="BM67" s="60"/>
      <c r="BN67" s="276"/>
      <c r="BO67" s="276"/>
      <c r="BP67" s="277"/>
      <c r="BQ67" s="277"/>
      <c r="BR67" s="277"/>
      <c r="BS67" s="61"/>
      <c r="BT67" s="61"/>
      <c r="BU67" s="61"/>
      <c r="BV67" s="61"/>
      <c r="BW67" s="60"/>
      <c r="BX67" s="276"/>
      <c r="BY67" s="276"/>
      <c r="BZ67" s="277"/>
      <c r="CA67" s="277"/>
      <c r="CB67" s="277"/>
      <c r="CC67" s="61"/>
      <c r="CD67" s="61"/>
      <c r="CE67" s="61"/>
      <c r="CF67" s="61"/>
      <c r="CG67" s="60"/>
      <c r="CH67" s="276"/>
      <c r="CI67" s="276"/>
      <c r="CJ67" s="277"/>
      <c r="CK67" s="277"/>
      <c r="CL67" s="277"/>
      <c r="CM67" s="61"/>
      <c r="CN67" s="61"/>
      <c r="CO67" s="61"/>
      <c r="CP67" s="61"/>
      <c r="CQ67" s="60"/>
      <c r="CR67" s="276"/>
      <c r="CS67" s="276"/>
      <c r="CT67" s="277"/>
      <c r="CU67" s="277"/>
      <c r="CV67" s="277"/>
      <c r="CW67" s="61"/>
      <c r="CX67" s="61"/>
      <c r="CY67" s="61"/>
      <c r="CZ67" s="61"/>
      <c r="DA67" s="60"/>
      <c r="DB67" s="276"/>
      <c r="DC67" s="276"/>
      <c r="DD67" s="277"/>
      <c r="DE67" s="277"/>
      <c r="DF67" s="277"/>
      <c r="DG67" s="61"/>
      <c r="DH67" s="61"/>
      <c r="DI67" s="61"/>
      <c r="DJ67" s="61"/>
      <c r="DK67" s="60"/>
      <c r="DL67" s="276"/>
      <c r="DM67" s="276"/>
      <c r="DN67" s="277"/>
      <c r="DO67" s="277"/>
      <c r="DP67" s="277"/>
      <c r="DQ67" s="61"/>
      <c r="DR67" s="61"/>
      <c r="DS67" s="61"/>
      <c r="DT67" s="61"/>
      <c r="DU67" s="60"/>
      <c r="DV67" s="276"/>
      <c r="DW67" s="276"/>
    </row>
    <row r="68" spans="1:127" ht="12.75">
      <c r="A68" s="6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row>
    <row r="69" spans="1:127" ht="12.75">
      <c r="A69" s="6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row>
    <row r="70" spans="2:47" ht="12.7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row>
    <row r="71" spans="2:47" ht="12.7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row>
    <row r="72" spans="2:47" ht="12.7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row>
    <row r="73" spans="2:47" ht="12.7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row>
    <row r="74" spans="2:47" ht="12.7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row>
    <row r="75" spans="2:47" ht="12.7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row>
    <row r="76" spans="2:47" ht="12.7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row>
    <row r="77" spans="2:47" ht="12.7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row>
    <row r="78" spans="2:47" ht="12.7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row>
    <row r="79" spans="2:47" ht="12.75">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row>
    <row r="80" spans="2:47" ht="12.7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row>
    <row r="81" spans="2:47" ht="12.7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row>
    <row r="82" spans="2:47" ht="12.7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row>
    <row r="83" spans="2:47" ht="12.7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row>
    <row r="84" spans="2:47" ht="12.7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row>
    <row r="85" spans="2:47" ht="12.7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row>
    <row r="86" spans="2:47" ht="12.7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2:47" ht="12.7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row>
    <row r="88" spans="2:47"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row>
    <row r="89" spans="2:47"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row>
    <row r="90" spans="2:47" ht="12.75">
      <c r="B90" s="23"/>
      <c r="C90" s="24"/>
      <c r="D90" s="25"/>
      <c r="E90" s="24"/>
      <c r="F90" s="26"/>
      <c r="G90" s="27"/>
      <c r="H90" s="24"/>
      <c r="I90" s="25"/>
      <c r="J90" s="24"/>
      <c r="K90" s="26"/>
      <c r="L90" s="27"/>
      <c r="M90" s="24"/>
      <c r="N90" s="25"/>
      <c r="O90" s="24"/>
      <c r="P90" s="26"/>
      <c r="Q90" s="27"/>
      <c r="R90" s="24"/>
      <c r="S90" s="25"/>
      <c r="T90" s="24"/>
      <c r="U90" s="26"/>
      <c r="V90" s="27"/>
      <c r="W90" s="24"/>
      <c r="X90" s="25"/>
      <c r="Y90" s="24"/>
      <c r="Z90" s="26"/>
      <c r="AA90" s="27"/>
      <c r="AB90" s="24"/>
      <c r="AC90" s="25"/>
      <c r="AD90" s="24"/>
      <c r="AE90" s="26"/>
      <c r="AF90" s="27"/>
      <c r="AG90" s="24"/>
      <c r="AH90" s="26"/>
      <c r="AI90" s="27"/>
      <c r="AJ90" s="26"/>
      <c r="AK90" s="27"/>
      <c r="AL90" s="28"/>
      <c r="AM90" s="25"/>
      <c r="AN90" s="25"/>
      <c r="AO90" s="24"/>
      <c r="AP90" s="25"/>
      <c r="AQ90" s="24"/>
      <c r="AR90" s="26"/>
      <c r="AS90" s="27"/>
      <c r="AT90" s="26"/>
      <c r="AU90" s="27"/>
    </row>
  </sheetData>
  <sheetProtection/>
  <mergeCells count="1567">
    <mergeCell ref="CH64:CI64"/>
    <mergeCell ref="CJ64:CL64"/>
    <mergeCell ref="CR64:CS64"/>
    <mergeCell ref="CR61:CS61"/>
    <mergeCell ref="CT61:CV61"/>
    <mergeCell ref="DB61:DC61"/>
    <mergeCell ref="CT64:CV64"/>
    <mergeCell ref="DB64:DC64"/>
    <mergeCell ref="CR63:CS63"/>
    <mergeCell ref="CT63:CV63"/>
    <mergeCell ref="DD62:DF62"/>
    <mergeCell ref="DV55:DW55"/>
    <mergeCell ref="BZ55:CB55"/>
    <mergeCell ref="CH55:CI55"/>
    <mergeCell ref="CJ55:CL55"/>
    <mergeCell ref="CR55:CS55"/>
    <mergeCell ref="CT55:CV55"/>
    <mergeCell ref="DB55:DC55"/>
    <mergeCell ref="BZ58:CB58"/>
    <mergeCell ref="CH58:CI58"/>
    <mergeCell ref="DL45:DM45"/>
    <mergeCell ref="BN49:BO49"/>
    <mergeCell ref="BP49:BR49"/>
    <mergeCell ref="DD55:DF55"/>
    <mergeCell ref="DL55:DM55"/>
    <mergeCell ref="DN55:DP55"/>
    <mergeCell ref="CT48:CV48"/>
    <mergeCell ref="DB48:DC48"/>
    <mergeCell ref="BX49:BY49"/>
    <mergeCell ref="BZ49:CB49"/>
    <mergeCell ref="BN37:BO37"/>
    <mergeCell ref="BP37:BR37"/>
    <mergeCell ref="BX37:BY37"/>
    <mergeCell ref="AV55:AX55"/>
    <mergeCell ref="DD46:DF46"/>
    <mergeCell ref="DV45:DW45"/>
    <mergeCell ref="CR45:CS45"/>
    <mergeCell ref="CT45:CV45"/>
    <mergeCell ref="DB45:DC45"/>
    <mergeCell ref="DD45:DF45"/>
    <mergeCell ref="CR35:CS35"/>
    <mergeCell ref="CT35:CV35"/>
    <mergeCell ref="DB35:DC35"/>
    <mergeCell ref="DD35:DF35"/>
    <mergeCell ref="DL35:DM35"/>
    <mergeCell ref="DN35:DP35"/>
    <mergeCell ref="DN28:DP28"/>
    <mergeCell ref="DV28:DW28"/>
    <mergeCell ref="DN27:DP27"/>
    <mergeCell ref="BN35:BO35"/>
    <mergeCell ref="BP35:BR35"/>
    <mergeCell ref="BX35:BY35"/>
    <mergeCell ref="BZ35:CB35"/>
    <mergeCell ref="CH35:CI35"/>
    <mergeCell ref="CJ35:CL35"/>
    <mergeCell ref="DV35:DW35"/>
    <mergeCell ref="DB27:DC27"/>
    <mergeCell ref="DD27:DF27"/>
    <mergeCell ref="DL27:DM27"/>
    <mergeCell ref="DL23:DM23"/>
    <mergeCell ref="DD22:DF22"/>
    <mergeCell ref="DL22:DM22"/>
    <mergeCell ref="DL26:DM26"/>
    <mergeCell ref="DL24:DM24"/>
    <mergeCell ref="DV19:DW19"/>
    <mergeCell ref="DD19:DF19"/>
    <mergeCell ref="DL19:DM19"/>
    <mergeCell ref="DN19:DP19"/>
    <mergeCell ref="BZ19:CB19"/>
    <mergeCell ref="CH19:CI19"/>
    <mergeCell ref="CJ19:CL19"/>
    <mergeCell ref="CR19:CS19"/>
    <mergeCell ref="CT19:CV19"/>
    <mergeCell ref="DB19:DC19"/>
    <mergeCell ref="AT19:AU19"/>
    <mergeCell ref="AV19:AX19"/>
    <mergeCell ref="BD19:BE19"/>
    <mergeCell ref="BF19:BH19"/>
    <mergeCell ref="BZ20:CB20"/>
    <mergeCell ref="BN19:BO19"/>
    <mergeCell ref="BP19:BR19"/>
    <mergeCell ref="BX19:BY19"/>
    <mergeCell ref="AT20:AU20"/>
    <mergeCell ref="CT27:CV27"/>
    <mergeCell ref="DD18:DF18"/>
    <mergeCell ref="CR23:CS23"/>
    <mergeCell ref="CT23:CV23"/>
    <mergeCell ref="DB23:DC23"/>
    <mergeCell ref="DD23:DF23"/>
    <mergeCell ref="DD24:DF24"/>
    <mergeCell ref="DB21:DC21"/>
    <mergeCell ref="DD21:DF21"/>
    <mergeCell ref="CR20:CS20"/>
    <mergeCell ref="DN33:DP33"/>
    <mergeCell ref="CH23:CI23"/>
    <mergeCell ref="DV29:DW29"/>
    <mergeCell ref="CR29:CS29"/>
    <mergeCell ref="CT29:CV29"/>
    <mergeCell ref="DB29:DC29"/>
    <mergeCell ref="DD29:DF29"/>
    <mergeCell ref="DD28:DF28"/>
    <mergeCell ref="DV27:DW27"/>
    <mergeCell ref="CR27:CS27"/>
    <mergeCell ref="DL29:DM29"/>
    <mergeCell ref="DN29:DP29"/>
    <mergeCell ref="BN29:BO29"/>
    <mergeCell ref="BP29:BR29"/>
    <mergeCell ref="BX29:BY29"/>
    <mergeCell ref="BZ29:CB29"/>
    <mergeCell ref="CH29:CI29"/>
    <mergeCell ref="CJ29:CL29"/>
    <mergeCell ref="DN39:DP39"/>
    <mergeCell ref="CH38:CI38"/>
    <mergeCell ref="CJ38:CL38"/>
    <mergeCell ref="AJ29:AK29"/>
    <mergeCell ref="CR33:CS33"/>
    <mergeCell ref="CT33:CV33"/>
    <mergeCell ref="DB33:DC33"/>
    <mergeCell ref="DD33:DF33"/>
    <mergeCell ref="DL33:DM33"/>
    <mergeCell ref="BN33:BO33"/>
    <mergeCell ref="BZ39:CB39"/>
    <mergeCell ref="CH39:CI39"/>
    <mergeCell ref="CJ39:CL39"/>
    <mergeCell ref="CH33:CI33"/>
    <mergeCell ref="DV39:DW39"/>
    <mergeCell ref="CR39:CS39"/>
    <mergeCell ref="CT39:CV39"/>
    <mergeCell ref="DB39:DC39"/>
    <mergeCell ref="DD39:DF39"/>
    <mergeCell ref="DL39:DM39"/>
    <mergeCell ref="CR43:CS43"/>
    <mergeCell ref="CT43:CV43"/>
    <mergeCell ref="DB43:DC43"/>
    <mergeCell ref="DD43:DF43"/>
    <mergeCell ref="DL43:DM43"/>
    <mergeCell ref="BN43:BO43"/>
    <mergeCell ref="BP43:BR43"/>
    <mergeCell ref="BX43:BY43"/>
    <mergeCell ref="BZ43:CB43"/>
    <mergeCell ref="CH43:CI43"/>
    <mergeCell ref="DV49:DW49"/>
    <mergeCell ref="CR49:CS49"/>
    <mergeCell ref="CT49:CV49"/>
    <mergeCell ref="DB49:DC49"/>
    <mergeCell ref="DD49:DF49"/>
    <mergeCell ref="DL49:DM49"/>
    <mergeCell ref="DN49:DP49"/>
    <mergeCell ref="CH49:CI49"/>
    <mergeCell ref="CJ49:CL49"/>
    <mergeCell ref="AJ49:AK49"/>
    <mergeCell ref="CR54:CS54"/>
    <mergeCell ref="BP52:BR52"/>
    <mergeCell ref="BX52:BY52"/>
    <mergeCell ref="BN51:BO51"/>
    <mergeCell ref="BP51:BR51"/>
    <mergeCell ref="BX51:BY51"/>
    <mergeCell ref="BZ51:CB51"/>
    <mergeCell ref="DL54:DM54"/>
    <mergeCell ref="BN54:BO54"/>
    <mergeCell ref="BP54:BR54"/>
    <mergeCell ref="BX54:BY54"/>
    <mergeCell ref="BZ54:CB54"/>
    <mergeCell ref="CH54:CI54"/>
    <mergeCell ref="CJ58:CL58"/>
    <mergeCell ref="CR58:CS58"/>
    <mergeCell ref="CT58:CV58"/>
    <mergeCell ref="AV58:AX58"/>
    <mergeCell ref="BD58:BE58"/>
    <mergeCell ref="BF58:BH58"/>
    <mergeCell ref="BN58:BO58"/>
    <mergeCell ref="BP58:BR58"/>
    <mergeCell ref="BX58:BY58"/>
    <mergeCell ref="DB59:DC59"/>
    <mergeCell ref="DD59:DF59"/>
    <mergeCell ref="AJ59:AK59"/>
    <mergeCell ref="AL59:AN59"/>
    <mergeCell ref="AT59:AU59"/>
    <mergeCell ref="BF59:BH59"/>
    <mergeCell ref="DL59:DM59"/>
    <mergeCell ref="DN59:DP59"/>
    <mergeCell ref="BN59:BO59"/>
    <mergeCell ref="BP59:BR59"/>
    <mergeCell ref="BX59:BY59"/>
    <mergeCell ref="BZ59:CB59"/>
    <mergeCell ref="CH59:CI59"/>
    <mergeCell ref="CJ59:CL59"/>
    <mergeCell ref="CR59:CS59"/>
    <mergeCell ref="CT59:CV59"/>
    <mergeCell ref="DD60:DF60"/>
    <mergeCell ref="DL60:DM60"/>
    <mergeCell ref="DN60:DP60"/>
    <mergeCell ref="DV60:DW60"/>
    <mergeCell ref="BZ60:CB60"/>
    <mergeCell ref="CH60:CI60"/>
    <mergeCell ref="CJ60:CL60"/>
    <mergeCell ref="CR60:CS60"/>
    <mergeCell ref="CT60:CV60"/>
    <mergeCell ref="DB60:DC60"/>
    <mergeCell ref="CH61:CI61"/>
    <mergeCell ref="AJ61:AK61"/>
    <mergeCell ref="AL61:AN61"/>
    <mergeCell ref="AT61:AU61"/>
    <mergeCell ref="AV61:AX61"/>
    <mergeCell ref="BD61:BE61"/>
    <mergeCell ref="BN61:BO61"/>
    <mergeCell ref="BP61:BR61"/>
    <mergeCell ref="BZ64:CB64"/>
    <mergeCell ref="BF61:BH61"/>
    <mergeCell ref="F61:G61"/>
    <mergeCell ref="K61:L61"/>
    <mergeCell ref="P61:Q61"/>
    <mergeCell ref="U61:V61"/>
    <mergeCell ref="Z61:AA61"/>
    <mergeCell ref="AE61:AF61"/>
    <mergeCell ref="BX61:BY61"/>
    <mergeCell ref="BZ61:CB61"/>
    <mergeCell ref="AV66:AX66"/>
    <mergeCell ref="BD66:BE66"/>
    <mergeCell ref="BF66:BH66"/>
    <mergeCell ref="BN66:BO66"/>
    <mergeCell ref="DL62:DM62"/>
    <mergeCell ref="DN62:DP62"/>
    <mergeCell ref="BN65:BO65"/>
    <mergeCell ref="BP65:BR65"/>
    <mergeCell ref="BX65:BY65"/>
    <mergeCell ref="BZ65:CB65"/>
    <mergeCell ref="DV66:DW66"/>
    <mergeCell ref="BZ66:CB66"/>
    <mergeCell ref="CH66:CI66"/>
    <mergeCell ref="CJ66:CL66"/>
    <mergeCell ref="AJ65:AK65"/>
    <mergeCell ref="AL65:AN65"/>
    <mergeCell ref="AT65:AU65"/>
    <mergeCell ref="AV65:AX65"/>
    <mergeCell ref="BD65:BE65"/>
    <mergeCell ref="DD66:DF66"/>
    <mergeCell ref="DB67:DC67"/>
    <mergeCell ref="DD67:DF67"/>
    <mergeCell ref="DL67:DM67"/>
    <mergeCell ref="DN67:DP67"/>
    <mergeCell ref="DL66:DM66"/>
    <mergeCell ref="DN66:DP66"/>
    <mergeCell ref="CH67:CI67"/>
    <mergeCell ref="CJ67:CL67"/>
    <mergeCell ref="CR66:CS66"/>
    <mergeCell ref="CT66:CV66"/>
    <mergeCell ref="DB66:DC66"/>
    <mergeCell ref="DV65:DW65"/>
    <mergeCell ref="CR65:CS65"/>
    <mergeCell ref="DV67:DW67"/>
    <mergeCell ref="CR67:CS67"/>
    <mergeCell ref="CT67:CV67"/>
    <mergeCell ref="DV17:DW17"/>
    <mergeCell ref="CR17:CS17"/>
    <mergeCell ref="CT17:CV17"/>
    <mergeCell ref="DB17:DC17"/>
    <mergeCell ref="DD17:DF17"/>
    <mergeCell ref="DL17:DM17"/>
    <mergeCell ref="DN17:DP17"/>
    <mergeCell ref="CH17:CI17"/>
    <mergeCell ref="CJ17:CL17"/>
    <mergeCell ref="CJ16:CL16"/>
    <mergeCell ref="CR16:CS16"/>
    <mergeCell ref="BZ16:CB16"/>
    <mergeCell ref="CH16:CI16"/>
    <mergeCell ref="DD14:DF14"/>
    <mergeCell ref="DL14:DM14"/>
    <mergeCell ref="DN14:DP14"/>
    <mergeCell ref="DV14:DW14"/>
    <mergeCell ref="BZ14:CB14"/>
    <mergeCell ref="CH14:CI14"/>
    <mergeCell ref="CJ14:CL14"/>
    <mergeCell ref="CR14:CS14"/>
    <mergeCell ref="CT14:CV14"/>
    <mergeCell ref="DB14:DC14"/>
    <mergeCell ref="BF11:BH11"/>
    <mergeCell ref="BN9:BO9"/>
    <mergeCell ref="BX11:BY11"/>
    <mergeCell ref="BZ11:CB11"/>
    <mergeCell ref="CH11:CI11"/>
    <mergeCell ref="BD14:BE14"/>
    <mergeCell ref="BF14:BH14"/>
    <mergeCell ref="BN14:BO14"/>
    <mergeCell ref="BP14:BR14"/>
    <mergeCell ref="CH13:CI13"/>
    <mergeCell ref="BT3:BT6"/>
    <mergeCell ref="BU3:BU6"/>
    <mergeCell ref="BV3:BV6"/>
    <mergeCell ref="BF3:BH6"/>
    <mergeCell ref="BI3:BI6"/>
    <mergeCell ref="AV14:AX14"/>
    <mergeCell ref="BN11:BO11"/>
    <mergeCell ref="BP11:BR11"/>
    <mergeCell ref="BP12:BR12"/>
    <mergeCell ref="BD11:BE11"/>
    <mergeCell ref="AI3:AI6"/>
    <mergeCell ref="AJ3:AK6"/>
    <mergeCell ref="AL3:AN6"/>
    <mergeCell ref="AO3:AO6"/>
    <mergeCell ref="AP3:AP6"/>
    <mergeCell ref="CJ11:CL11"/>
    <mergeCell ref="AJ11:AK11"/>
    <mergeCell ref="BN3:BO6"/>
    <mergeCell ref="BP3:BR6"/>
    <mergeCell ref="BS3:BS6"/>
    <mergeCell ref="CX3:CX6"/>
    <mergeCell ref="CY3:CY6"/>
    <mergeCell ref="Z3:AA6"/>
    <mergeCell ref="AB3:AB6"/>
    <mergeCell ref="AC3:AC6"/>
    <mergeCell ref="AD3:AD6"/>
    <mergeCell ref="AE3:AF6"/>
    <mergeCell ref="BJ3:BJ6"/>
    <mergeCell ref="AG3:AG6"/>
    <mergeCell ref="AH3:AH6"/>
    <mergeCell ref="BD67:BE67"/>
    <mergeCell ref="BF67:BH67"/>
    <mergeCell ref="R3:R6"/>
    <mergeCell ref="S3:S6"/>
    <mergeCell ref="DV3:DW6"/>
    <mergeCell ref="DN3:DP6"/>
    <mergeCell ref="DQ3:DQ6"/>
    <mergeCell ref="DR3:DR6"/>
    <mergeCell ref="DK3:DK6"/>
    <mergeCell ref="DL3:DM6"/>
    <mergeCell ref="F66:G66"/>
    <mergeCell ref="K66:L66"/>
    <mergeCell ref="BN67:BO67"/>
    <mergeCell ref="BP67:BR67"/>
    <mergeCell ref="BX67:BY67"/>
    <mergeCell ref="BZ67:CB67"/>
    <mergeCell ref="AJ67:AK67"/>
    <mergeCell ref="AL67:AN67"/>
    <mergeCell ref="AT67:AU67"/>
    <mergeCell ref="AV67:AX67"/>
    <mergeCell ref="F67:G67"/>
    <mergeCell ref="K67:L67"/>
    <mergeCell ref="P67:Q67"/>
    <mergeCell ref="U67:V67"/>
    <mergeCell ref="Z67:AA67"/>
    <mergeCell ref="AE67:AF67"/>
    <mergeCell ref="P66:Q66"/>
    <mergeCell ref="U66:V66"/>
    <mergeCell ref="Z66:AA66"/>
    <mergeCell ref="AE66:AF66"/>
    <mergeCell ref="AT66:AU66"/>
    <mergeCell ref="CT65:CV65"/>
    <mergeCell ref="BP66:BR66"/>
    <mergeCell ref="BX66:BY66"/>
    <mergeCell ref="AJ66:AK66"/>
    <mergeCell ref="AL66:AN66"/>
    <mergeCell ref="DB65:DC65"/>
    <mergeCell ref="DD65:DF65"/>
    <mergeCell ref="DL65:DM65"/>
    <mergeCell ref="DN65:DP65"/>
    <mergeCell ref="CJ65:CL65"/>
    <mergeCell ref="BF65:BH65"/>
    <mergeCell ref="CH65:CI65"/>
    <mergeCell ref="F65:G65"/>
    <mergeCell ref="K65:L65"/>
    <mergeCell ref="P65:Q65"/>
    <mergeCell ref="U65:V65"/>
    <mergeCell ref="Z65:AA65"/>
    <mergeCell ref="AE65:AF65"/>
    <mergeCell ref="AV64:AX64"/>
    <mergeCell ref="BD64:BE64"/>
    <mergeCell ref="DV64:DW64"/>
    <mergeCell ref="BF64:BH64"/>
    <mergeCell ref="BN64:BO64"/>
    <mergeCell ref="BP64:BR64"/>
    <mergeCell ref="BX64:BY64"/>
    <mergeCell ref="DD64:DF64"/>
    <mergeCell ref="DL64:DM64"/>
    <mergeCell ref="DN64:DP64"/>
    <mergeCell ref="DV63:DW63"/>
    <mergeCell ref="F64:G64"/>
    <mergeCell ref="K64:L64"/>
    <mergeCell ref="P64:Q64"/>
    <mergeCell ref="U64:V64"/>
    <mergeCell ref="Z64:AA64"/>
    <mergeCell ref="AE64:AF64"/>
    <mergeCell ref="AJ64:AK64"/>
    <mergeCell ref="AL64:AN64"/>
    <mergeCell ref="AT64:AU64"/>
    <mergeCell ref="DB63:DC63"/>
    <mergeCell ref="DD63:DF63"/>
    <mergeCell ref="DL63:DM63"/>
    <mergeCell ref="DN63:DP63"/>
    <mergeCell ref="BN63:BO63"/>
    <mergeCell ref="BP63:BR63"/>
    <mergeCell ref="BX63:BY63"/>
    <mergeCell ref="BZ63:CB63"/>
    <mergeCell ref="CH63:CI63"/>
    <mergeCell ref="CJ63:CL63"/>
    <mergeCell ref="AJ63:AK63"/>
    <mergeCell ref="AL63:AN63"/>
    <mergeCell ref="AT63:AU63"/>
    <mergeCell ref="AV63:AX63"/>
    <mergeCell ref="BD63:BE63"/>
    <mergeCell ref="BF63:BH63"/>
    <mergeCell ref="DV62:DW62"/>
    <mergeCell ref="F63:G63"/>
    <mergeCell ref="K63:L63"/>
    <mergeCell ref="P63:Q63"/>
    <mergeCell ref="U63:V63"/>
    <mergeCell ref="Z63:AA63"/>
    <mergeCell ref="AE63:AF63"/>
    <mergeCell ref="BZ62:CB62"/>
    <mergeCell ref="CH62:CI62"/>
    <mergeCell ref="CJ62:CL62"/>
    <mergeCell ref="DB62:DC62"/>
    <mergeCell ref="AV62:AX62"/>
    <mergeCell ref="BD62:BE62"/>
    <mergeCell ref="BF62:BH62"/>
    <mergeCell ref="BN62:BO62"/>
    <mergeCell ref="BP62:BR62"/>
    <mergeCell ref="BX62:BY62"/>
    <mergeCell ref="F62:G62"/>
    <mergeCell ref="K62:L62"/>
    <mergeCell ref="P62:Q62"/>
    <mergeCell ref="U62:V62"/>
    <mergeCell ref="Z62:AA62"/>
    <mergeCell ref="AE62:AF62"/>
    <mergeCell ref="AJ62:AK62"/>
    <mergeCell ref="AL62:AN62"/>
    <mergeCell ref="AT62:AU62"/>
    <mergeCell ref="DV61:DW61"/>
    <mergeCell ref="DD61:DF61"/>
    <mergeCell ref="DL61:DM61"/>
    <mergeCell ref="DN61:DP61"/>
    <mergeCell ref="CJ61:CL61"/>
    <mergeCell ref="CR62:CS62"/>
    <mergeCell ref="CT62:CV62"/>
    <mergeCell ref="BF60:BH60"/>
    <mergeCell ref="BN60:BO60"/>
    <mergeCell ref="BP60:BR60"/>
    <mergeCell ref="BX60:BY60"/>
    <mergeCell ref="DV59:DW59"/>
    <mergeCell ref="F60:G60"/>
    <mergeCell ref="K60:L60"/>
    <mergeCell ref="P60:Q60"/>
    <mergeCell ref="U60:V60"/>
    <mergeCell ref="Z60:AA60"/>
    <mergeCell ref="AE60:AF60"/>
    <mergeCell ref="AJ60:AK60"/>
    <mergeCell ref="AL60:AN60"/>
    <mergeCell ref="AT60:AU60"/>
    <mergeCell ref="AV59:AX59"/>
    <mergeCell ref="BD59:BE59"/>
    <mergeCell ref="AV60:AX60"/>
    <mergeCell ref="BD60:BE60"/>
    <mergeCell ref="F59:G59"/>
    <mergeCell ref="K59:L59"/>
    <mergeCell ref="P59:Q59"/>
    <mergeCell ref="U59:V59"/>
    <mergeCell ref="Z59:AA59"/>
    <mergeCell ref="AE59:AF59"/>
    <mergeCell ref="DL58:DM58"/>
    <mergeCell ref="DN58:DP58"/>
    <mergeCell ref="DV58:DW58"/>
    <mergeCell ref="DB58:DC58"/>
    <mergeCell ref="DV57:DW57"/>
    <mergeCell ref="DL57:DM57"/>
    <mergeCell ref="DN57:DP57"/>
    <mergeCell ref="DD58:DF58"/>
    <mergeCell ref="F58:G58"/>
    <mergeCell ref="K58:L58"/>
    <mergeCell ref="P58:Q58"/>
    <mergeCell ref="U58:V58"/>
    <mergeCell ref="Z58:AA58"/>
    <mergeCell ref="AJ58:AK58"/>
    <mergeCell ref="AE58:AF58"/>
    <mergeCell ref="AL58:AN58"/>
    <mergeCell ref="AT58:AU58"/>
    <mergeCell ref="CR57:CS57"/>
    <mergeCell ref="CT57:CV57"/>
    <mergeCell ref="DB57:DC57"/>
    <mergeCell ref="DD57:DF57"/>
    <mergeCell ref="BN57:BO57"/>
    <mergeCell ref="BP57:BR57"/>
    <mergeCell ref="BX57:BY57"/>
    <mergeCell ref="BZ57:CB57"/>
    <mergeCell ref="CH57:CI57"/>
    <mergeCell ref="CJ57:CL57"/>
    <mergeCell ref="AJ57:AK57"/>
    <mergeCell ref="AL57:AN57"/>
    <mergeCell ref="AT57:AU57"/>
    <mergeCell ref="AV57:AX57"/>
    <mergeCell ref="BD57:BE57"/>
    <mergeCell ref="BF57:BH57"/>
    <mergeCell ref="F57:G57"/>
    <mergeCell ref="K57:L57"/>
    <mergeCell ref="P57:Q57"/>
    <mergeCell ref="U57:V57"/>
    <mergeCell ref="Z57:AA57"/>
    <mergeCell ref="AE57:AF57"/>
    <mergeCell ref="BD55:BE55"/>
    <mergeCell ref="BF55:BH55"/>
    <mergeCell ref="BN55:BO55"/>
    <mergeCell ref="BP55:BR55"/>
    <mergeCell ref="BX55:BY55"/>
    <mergeCell ref="DV54:DW54"/>
    <mergeCell ref="BF54:BH54"/>
    <mergeCell ref="CT54:CV54"/>
    <mergeCell ref="DB54:DC54"/>
    <mergeCell ref="DD54:DF54"/>
    <mergeCell ref="F55:G55"/>
    <mergeCell ref="K55:L55"/>
    <mergeCell ref="P55:Q55"/>
    <mergeCell ref="U55:V55"/>
    <mergeCell ref="Z55:AA55"/>
    <mergeCell ref="AE55:AF55"/>
    <mergeCell ref="AJ55:AK55"/>
    <mergeCell ref="AL55:AN55"/>
    <mergeCell ref="AT55:AU55"/>
    <mergeCell ref="DN54:DP54"/>
    <mergeCell ref="CJ54:CL54"/>
    <mergeCell ref="AJ54:AK54"/>
    <mergeCell ref="AL54:AN54"/>
    <mergeCell ref="AT54:AU54"/>
    <mergeCell ref="AV54:AX54"/>
    <mergeCell ref="BD54:BE54"/>
    <mergeCell ref="F54:G54"/>
    <mergeCell ref="K54:L54"/>
    <mergeCell ref="P54:Q54"/>
    <mergeCell ref="DD52:DF52"/>
    <mergeCell ref="DL52:DM52"/>
    <mergeCell ref="DN52:DP52"/>
    <mergeCell ref="AV52:AX52"/>
    <mergeCell ref="BD52:BE52"/>
    <mergeCell ref="BF52:BH52"/>
    <mergeCell ref="BN52:BO52"/>
    <mergeCell ref="DV52:DW52"/>
    <mergeCell ref="U54:V54"/>
    <mergeCell ref="Z54:AA54"/>
    <mergeCell ref="AE54:AF54"/>
    <mergeCell ref="BZ52:CB52"/>
    <mergeCell ref="CH52:CI52"/>
    <mergeCell ref="CJ52:CL52"/>
    <mergeCell ref="CR52:CS52"/>
    <mergeCell ref="CT52:CV52"/>
    <mergeCell ref="DB52:DC52"/>
    <mergeCell ref="U52:V52"/>
    <mergeCell ref="Z52:AA52"/>
    <mergeCell ref="AE52:AF52"/>
    <mergeCell ref="AJ52:AK52"/>
    <mergeCell ref="AL52:AN52"/>
    <mergeCell ref="AT52:AU52"/>
    <mergeCell ref="DV51:DW51"/>
    <mergeCell ref="F52:G52"/>
    <mergeCell ref="K52:L52"/>
    <mergeCell ref="P52:Q52"/>
    <mergeCell ref="CR51:CS51"/>
    <mergeCell ref="CT51:CV51"/>
    <mergeCell ref="DB51:DC51"/>
    <mergeCell ref="DD51:DF51"/>
    <mergeCell ref="DL51:DM51"/>
    <mergeCell ref="DN51:DP51"/>
    <mergeCell ref="CH51:CI51"/>
    <mergeCell ref="CJ51:CL51"/>
    <mergeCell ref="AJ51:AK51"/>
    <mergeCell ref="AL51:AN51"/>
    <mergeCell ref="AT51:AU51"/>
    <mergeCell ref="AV51:AX51"/>
    <mergeCell ref="BD51:BE51"/>
    <mergeCell ref="BF51:BH51"/>
    <mergeCell ref="F51:G51"/>
    <mergeCell ref="K51:L51"/>
    <mergeCell ref="P51:Q51"/>
    <mergeCell ref="U51:V51"/>
    <mergeCell ref="Z51:AA51"/>
    <mergeCell ref="AE51:AF51"/>
    <mergeCell ref="DL50:DM50"/>
    <mergeCell ref="DN50:DP50"/>
    <mergeCell ref="DV50:DW50"/>
    <mergeCell ref="BZ50:CB50"/>
    <mergeCell ref="CH50:CI50"/>
    <mergeCell ref="CJ50:CL50"/>
    <mergeCell ref="CR50:CS50"/>
    <mergeCell ref="CT50:CV50"/>
    <mergeCell ref="DB50:DC50"/>
    <mergeCell ref="BD50:BE50"/>
    <mergeCell ref="BF50:BH50"/>
    <mergeCell ref="BN50:BO50"/>
    <mergeCell ref="BP50:BR50"/>
    <mergeCell ref="BX50:BY50"/>
    <mergeCell ref="DD50:DF50"/>
    <mergeCell ref="F50:G50"/>
    <mergeCell ref="K50:L50"/>
    <mergeCell ref="P50:Q50"/>
    <mergeCell ref="U50:V50"/>
    <mergeCell ref="Z50:AA50"/>
    <mergeCell ref="AE50:AF50"/>
    <mergeCell ref="AJ50:AK50"/>
    <mergeCell ref="AL50:AN50"/>
    <mergeCell ref="AT50:AU50"/>
    <mergeCell ref="AL49:AN49"/>
    <mergeCell ref="AT49:AU49"/>
    <mergeCell ref="AV49:AX49"/>
    <mergeCell ref="AV50:AX50"/>
    <mergeCell ref="BD49:BE49"/>
    <mergeCell ref="BF49:BH49"/>
    <mergeCell ref="DD48:DF48"/>
    <mergeCell ref="DL48:DM48"/>
    <mergeCell ref="DN48:DP48"/>
    <mergeCell ref="DV48:DW48"/>
    <mergeCell ref="BZ48:CB48"/>
    <mergeCell ref="CH48:CI48"/>
    <mergeCell ref="CJ48:CL48"/>
    <mergeCell ref="CR48:CS48"/>
    <mergeCell ref="F49:G49"/>
    <mergeCell ref="K49:L49"/>
    <mergeCell ref="P49:Q49"/>
    <mergeCell ref="U49:V49"/>
    <mergeCell ref="Z49:AA49"/>
    <mergeCell ref="AE49:AF49"/>
    <mergeCell ref="AV48:AX48"/>
    <mergeCell ref="BD48:BE48"/>
    <mergeCell ref="BF48:BH48"/>
    <mergeCell ref="BN48:BO48"/>
    <mergeCell ref="BP48:BR48"/>
    <mergeCell ref="BX48:BY48"/>
    <mergeCell ref="F48:G48"/>
    <mergeCell ref="K48:L48"/>
    <mergeCell ref="P48:Q48"/>
    <mergeCell ref="U48:V48"/>
    <mergeCell ref="Z48:AA48"/>
    <mergeCell ref="DV47:DW47"/>
    <mergeCell ref="AE48:AF48"/>
    <mergeCell ref="AJ48:AK48"/>
    <mergeCell ref="AL48:AN48"/>
    <mergeCell ref="AT48:AU48"/>
    <mergeCell ref="CR47:CS47"/>
    <mergeCell ref="CT47:CV47"/>
    <mergeCell ref="DB47:DC47"/>
    <mergeCell ref="DD47:DF47"/>
    <mergeCell ref="DL47:DM47"/>
    <mergeCell ref="DN47:DP47"/>
    <mergeCell ref="BN47:BO47"/>
    <mergeCell ref="BP47:BR47"/>
    <mergeCell ref="BX47:BY47"/>
    <mergeCell ref="BZ47:CB47"/>
    <mergeCell ref="CH47:CI47"/>
    <mergeCell ref="CJ47:CL47"/>
    <mergeCell ref="AJ47:AK47"/>
    <mergeCell ref="AL47:AN47"/>
    <mergeCell ref="AT47:AU47"/>
    <mergeCell ref="AV47:AX47"/>
    <mergeCell ref="BD47:BE47"/>
    <mergeCell ref="BF47:BH47"/>
    <mergeCell ref="AE47:AF47"/>
    <mergeCell ref="DL46:DM46"/>
    <mergeCell ref="DN46:DP46"/>
    <mergeCell ref="DV46:DW46"/>
    <mergeCell ref="F47:G47"/>
    <mergeCell ref="K47:L47"/>
    <mergeCell ref="P47:Q47"/>
    <mergeCell ref="U47:V47"/>
    <mergeCell ref="Z47:AA47"/>
    <mergeCell ref="BZ46:CB46"/>
    <mergeCell ref="DB46:DC46"/>
    <mergeCell ref="AV46:AX46"/>
    <mergeCell ref="BD46:BE46"/>
    <mergeCell ref="BF46:BH46"/>
    <mergeCell ref="BN46:BO46"/>
    <mergeCell ref="BP46:BR46"/>
    <mergeCell ref="AL46:AN46"/>
    <mergeCell ref="AT46:AU46"/>
    <mergeCell ref="CH46:CI46"/>
    <mergeCell ref="CJ46:CL46"/>
    <mergeCell ref="CR46:CS46"/>
    <mergeCell ref="CT46:CV46"/>
    <mergeCell ref="CH45:CI45"/>
    <mergeCell ref="CJ45:CL45"/>
    <mergeCell ref="BX46:BY46"/>
    <mergeCell ref="F46:G46"/>
    <mergeCell ref="K46:L46"/>
    <mergeCell ref="P46:Q46"/>
    <mergeCell ref="U46:V46"/>
    <mergeCell ref="Z46:AA46"/>
    <mergeCell ref="AE46:AF46"/>
    <mergeCell ref="AJ46:AK46"/>
    <mergeCell ref="AL45:AN45"/>
    <mergeCell ref="AT45:AU45"/>
    <mergeCell ref="AV45:AX45"/>
    <mergeCell ref="BD45:BE45"/>
    <mergeCell ref="BF45:BH45"/>
    <mergeCell ref="DN45:DP45"/>
    <mergeCell ref="BN45:BO45"/>
    <mergeCell ref="BP45:BR45"/>
    <mergeCell ref="BX45:BY45"/>
    <mergeCell ref="BZ45:CB45"/>
    <mergeCell ref="DD44:DF44"/>
    <mergeCell ref="DL44:DM44"/>
    <mergeCell ref="DN44:DP44"/>
    <mergeCell ref="DV44:DW44"/>
    <mergeCell ref="BZ44:CB44"/>
    <mergeCell ref="CH44:CI44"/>
    <mergeCell ref="CJ44:CL44"/>
    <mergeCell ref="CR44:CS44"/>
    <mergeCell ref="CT44:CV44"/>
    <mergeCell ref="DB44:DC44"/>
    <mergeCell ref="AV44:AX44"/>
    <mergeCell ref="BD44:BE44"/>
    <mergeCell ref="BF44:BH44"/>
    <mergeCell ref="BN44:BO44"/>
    <mergeCell ref="BP44:BR44"/>
    <mergeCell ref="BX44:BY44"/>
    <mergeCell ref="AJ44:AK44"/>
    <mergeCell ref="AL44:AN44"/>
    <mergeCell ref="AT44:AU44"/>
    <mergeCell ref="F45:G45"/>
    <mergeCell ref="K45:L45"/>
    <mergeCell ref="P45:Q45"/>
    <mergeCell ref="U45:V45"/>
    <mergeCell ref="Z45:AA45"/>
    <mergeCell ref="AE45:AF45"/>
    <mergeCell ref="AJ45:AK45"/>
    <mergeCell ref="DV43:DW43"/>
    <mergeCell ref="F44:G44"/>
    <mergeCell ref="K44:L44"/>
    <mergeCell ref="P44:Q44"/>
    <mergeCell ref="U44:V44"/>
    <mergeCell ref="Z44:AA44"/>
    <mergeCell ref="AE44:AF44"/>
    <mergeCell ref="DN43:DP43"/>
    <mergeCell ref="CJ43:CL43"/>
    <mergeCell ref="AJ43:AK43"/>
    <mergeCell ref="AL43:AN43"/>
    <mergeCell ref="AT43:AU43"/>
    <mergeCell ref="AV43:AX43"/>
    <mergeCell ref="BD43:BE43"/>
    <mergeCell ref="BF43:BH43"/>
    <mergeCell ref="F43:G43"/>
    <mergeCell ref="K43:L43"/>
    <mergeCell ref="P43:Q43"/>
    <mergeCell ref="U43:V43"/>
    <mergeCell ref="Z43:AA43"/>
    <mergeCell ref="AE43:AF43"/>
    <mergeCell ref="DD42:DF42"/>
    <mergeCell ref="DL42:DM42"/>
    <mergeCell ref="DN42:DP42"/>
    <mergeCell ref="DV42:DW42"/>
    <mergeCell ref="BZ42:CB42"/>
    <mergeCell ref="CH42:CI42"/>
    <mergeCell ref="CJ42:CL42"/>
    <mergeCell ref="CR42:CS42"/>
    <mergeCell ref="CT42:CV42"/>
    <mergeCell ref="DB42:DC42"/>
    <mergeCell ref="AV42:AX42"/>
    <mergeCell ref="BD42:BE42"/>
    <mergeCell ref="BF42:BH42"/>
    <mergeCell ref="BN42:BO42"/>
    <mergeCell ref="BP42:BR42"/>
    <mergeCell ref="BX42:BY42"/>
    <mergeCell ref="DV41:DW41"/>
    <mergeCell ref="CR41:CS41"/>
    <mergeCell ref="CT41:CV41"/>
    <mergeCell ref="DB41:DC41"/>
    <mergeCell ref="DD41:DF41"/>
    <mergeCell ref="DL41:DM41"/>
    <mergeCell ref="DN41:DP41"/>
    <mergeCell ref="BN41:BO41"/>
    <mergeCell ref="BP41:BR41"/>
    <mergeCell ref="BX41:BY41"/>
    <mergeCell ref="BZ41:CB41"/>
    <mergeCell ref="CH41:CI41"/>
    <mergeCell ref="CJ41:CL41"/>
    <mergeCell ref="AV41:AX41"/>
    <mergeCell ref="BD41:BE41"/>
    <mergeCell ref="BF41:BH41"/>
    <mergeCell ref="F42:G42"/>
    <mergeCell ref="K42:L42"/>
    <mergeCell ref="P42:Q42"/>
    <mergeCell ref="U42:V42"/>
    <mergeCell ref="Z42:AA42"/>
    <mergeCell ref="AE42:AF42"/>
    <mergeCell ref="AJ42:AK42"/>
    <mergeCell ref="AL42:AN42"/>
    <mergeCell ref="AT42:AU42"/>
    <mergeCell ref="AJ41:AK41"/>
    <mergeCell ref="AL41:AN41"/>
    <mergeCell ref="AT41:AU41"/>
    <mergeCell ref="DD40:DF40"/>
    <mergeCell ref="CH40:CI40"/>
    <mergeCell ref="CJ40:CL40"/>
    <mergeCell ref="CR40:CS40"/>
    <mergeCell ref="CT40:CV40"/>
    <mergeCell ref="DL40:DM40"/>
    <mergeCell ref="DN40:DP40"/>
    <mergeCell ref="DV40:DW40"/>
    <mergeCell ref="F41:G41"/>
    <mergeCell ref="K41:L41"/>
    <mergeCell ref="P41:Q41"/>
    <mergeCell ref="U41:V41"/>
    <mergeCell ref="Z41:AA41"/>
    <mergeCell ref="AE41:AF41"/>
    <mergeCell ref="BZ40:CB40"/>
    <mergeCell ref="DB40:DC40"/>
    <mergeCell ref="AV40:AX40"/>
    <mergeCell ref="BD40:BE40"/>
    <mergeCell ref="BF40:BH40"/>
    <mergeCell ref="BN40:BO40"/>
    <mergeCell ref="BP40:BR40"/>
    <mergeCell ref="BX40:BY40"/>
    <mergeCell ref="F40:G40"/>
    <mergeCell ref="K40:L40"/>
    <mergeCell ref="P40:Q40"/>
    <mergeCell ref="U40:V40"/>
    <mergeCell ref="Z40:AA40"/>
    <mergeCell ref="AE40:AF40"/>
    <mergeCell ref="AJ40:AK40"/>
    <mergeCell ref="AL40:AN40"/>
    <mergeCell ref="AT40:AU40"/>
    <mergeCell ref="AL39:AN39"/>
    <mergeCell ref="AT39:AU39"/>
    <mergeCell ref="AV39:AX39"/>
    <mergeCell ref="AJ39:AK39"/>
    <mergeCell ref="F39:G39"/>
    <mergeCell ref="K39:L39"/>
    <mergeCell ref="P39:Q39"/>
    <mergeCell ref="U39:V39"/>
    <mergeCell ref="Z39:AA39"/>
    <mergeCell ref="AE39:AF39"/>
    <mergeCell ref="AV38:AX38"/>
    <mergeCell ref="BD38:BE38"/>
    <mergeCell ref="BF38:BH38"/>
    <mergeCell ref="BD39:BE39"/>
    <mergeCell ref="BF39:BH39"/>
    <mergeCell ref="DD38:DF38"/>
    <mergeCell ref="BZ38:CB38"/>
    <mergeCell ref="BN39:BO39"/>
    <mergeCell ref="BP39:BR39"/>
    <mergeCell ref="BX39:BY39"/>
    <mergeCell ref="DL38:DM38"/>
    <mergeCell ref="DN38:DP38"/>
    <mergeCell ref="DV38:DW38"/>
    <mergeCell ref="BN38:BO38"/>
    <mergeCell ref="BP38:BR38"/>
    <mergeCell ref="BX38:BY38"/>
    <mergeCell ref="CR38:CS38"/>
    <mergeCell ref="CT38:CV38"/>
    <mergeCell ref="DB38:DC38"/>
    <mergeCell ref="DV37:DW37"/>
    <mergeCell ref="F38:G38"/>
    <mergeCell ref="K38:L38"/>
    <mergeCell ref="P38:Q38"/>
    <mergeCell ref="U38:V38"/>
    <mergeCell ref="Z38:AA38"/>
    <mergeCell ref="AE38:AF38"/>
    <mergeCell ref="AJ38:AK38"/>
    <mergeCell ref="AL38:AN38"/>
    <mergeCell ref="AT38:AU38"/>
    <mergeCell ref="DD37:DF37"/>
    <mergeCell ref="DL37:DM37"/>
    <mergeCell ref="DN37:DP37"/>
    <mergeCell ref="BZ37:CB37"/>
    <mergeCell ref="CH37:CI37"/>
    <mergeCell ref="CJ37:CL37"/>
    <mergeCell ref="CR37:CS37"/>
    <mergeCell ref="CT37:CV37"/>
    <mergeCell ref="DB37:DC37"/>
    <mergeCell ref="AJ37:AK37"/>
    <mergeCell ref="AL37:AN37"/>
    <mergeCell ref="AT37:AU37"/>
    <mergeCell ref="AV37:AX37"/>
    <mergeCell ref="BD37:BE37"/>
    <mergeCell ref="BF37:BH37"/>
    <mergeCell ref="F37:G37"/>
    <mergeCell ref="K37:L37"/>
    <mergeCell ref="P37:Q37"/>
    <mergeCell ref="U37:V37"/>
    <mergeCell ref="DD36:DF36"/>
    <mergeCell ref="DL36:DM36"/>
    <mergeCell ref="AV36:AX36"/>
    <mergeCell ref="BD36:BE36"/>
    <mergeCell ref="BF36:BH36"/>
    <mergeCell ref="BN36:BO36"/>
    <mergeCell ref="DN36:DP36"/>
    <mergeCell ref="DV36:DW36"/>
    <mergeCell ref="Z37:AA37"/>
    <mergeCell ref="AE37:AF37"/>
    <mergeCell ref="BZ36:CB36"/>
    <mergeCell ref="CH36:CI36"/>
    <mergeCell ref="CJ36:CL36"/>
    <mergeCell ref="CR36:CS36"/>
    <mergeCell ref="CT36:CV36"/>
    <mergeCell ref="DB36:DC36"/>
    <mergeCell ref="BP36:BR36"/>
    <mergeCell ref="BX36:BY36"/>
    <mergeCell ref="Z36:AA36"/>
    <mergeCell ref="AE36:AF36"/>
    <mergeCell ref="AJ36:AK36"/>
    <mergeCell ref="AL36:AN36"/>
    <mergeCell ref="AT36:AU36"/>
    <mergeCell ref="F36:G36"/>
    <mergeCell ref="K36:L36"/>
    <mergeCell ref="P36:Q36"/>
    <mergeCell ref="U36:V36"/>
    <mergeCell ref="AJ35:AK35"/>
    <mergeCell ref="AL35:AN35"/>
    <mergeCell ref="AT35:AU35"/>
    <mergeCell ref="AV35:AX35"/>
    <mergeCell ref="BD35:BE35"/>
    <mergeCell ref="BF35:BH35"/>
    <mergeCell ref="DD34:DF34"/>
    <mergeCell ref="DL34:DM34"/>
    <mergeCell ref="CJ34:CL34"/>
    <mergeCell ref="CR34:CS34"/>
    <mergeCell ref="CT34:CV34"/>
    <mergeCell ref="DB34:DC34"/>
    <mergeCell ref="DN34:DP34"/>
    <mergeCell ref="DV34:DW34"/>
    <mergeCell ref="F35:G35"/>
    <mergeCell ref="K35:L35"/>
    <mergeCell ref="P35:Q35"/>
    <mergeCell ref="U35:V35"/>
    <mergeCell ref="Z35:AA35"/>
    <mergeCell ref="AE35:AF35"/>
    <mergeCell ref="BZ34:CB34"/>
    <mergeCell ref="CH34:CI34"/>
    <mergeCell ref="AV34:AX34"/>
    <mergeCell ref="BD34:BE34"/>
    <mergeCell ref="BF34:BH34"/>
    <mergeCell ref="BN34:BO34"/>
    <mergeCell ref="BP34:BR34"/>
    <mergeCell ref="BX34:BY34"/>
    <mergeCell ref="DV33:DW33"/>
    <mergeCell ref="F34:G34"/>
    <mergeCell ref="K34:L34"/>
    <mergeCell ref="P34:Q34"/>
    <mergeCell ref="U34:V34"/>
    <mergeCell ref="Z34:AA34"/>
    <mergeCell ref="AE34:AF34"/>
    <mergeCell ref="AJ34:AK34"/>
    <mergeCell ref="AL34:AN34"/>
    <mergeCell ref="AT34:AU34"/>
    <mergeCell ref="CJ33:CL33"/>
    <mergeCell ref="AJ33:AK33"/>
    <mergeCell ref="AL33:AN33"/>
    <mergeCell ref="AT33:AU33"/>
    <mergeCell ref="AV33:AX33"/>
    <mergeCell ref="BD33:BE33"/>
    <mergeCell ref="BF33:BH33"/>
    <mergeCell ref="BP33:BR33"/>
    <mergeCell ref="BX33:BY33"/>
    <mergeCell ref="BZ33:CB33"/>
    <mergeCell ref="F33:G33"/>
    <mergeCell ref="K33:L33"/>
    <mergeCell ref="P33:Q33"/>
    <mergeCell ref="U33:V33"/>
    <mergeCell ref="Z33:AA33"/>
    <mergeCell ref="AE33:AF33"/>
    <mergeCell ref="DD32:DF32"/>
    <mergeCell ref="DL32:DM32"/>
    <mergeCell ref="DN32:DP32"/>
    <mergeCell ref="DV32:DW32"/>
    <mergeCell ref="BZ32:CB32"/>
    <mergeCell ref="CH32:CI32"/>
    <mergeCell ref="CJ32:CL32"/>
    <mergeCell ref="CR32:CS32"/>
    <mergeCell ref="CT32:CV32"/>
    <mergeCell ref="DB32:DC32"/>
    <mergeCell ref="AV32:AX32"/>
    <mergeCell ref="BD32:BE32"/>
    <mergeCell ref="BF32:BH32"/>
    <mergeCell ref="BN32:BO32"/>
    <mergeCell ref="BP32:BR32"/>
    <mergeCell ref="BX32:BY32"/>
    <mergeCell ref="DV31:DW31"/>
    <mergeCell ref="CR31:CS31"/>
    <mergeCell ref="CT31:CV31"/>
    <mergeCell ref="DB31:DC31"/>
    <mergeCell ref="DD31:DF31"/>
    <mergeCell ref="DL31:DM31"/>
    <mergeCell ref="DN31:DP31"/>
    <mergeCell ref="BN31:BO31"/>
    <mergeCell ref="BP31:BR31"/>
    <mergeCell ref="BX31:BY31"/>
    <mergeCell ref="BZ31:CB31"/>
    <mergeCell ref="CH31:CI31"/>
    <mergeCell ref="CJ31:CL31"/>
    <mergeCell ref="AV31:AX31"/>
    <mergeCell ref="BD31:BE31"/>
    <mergeCell ref="BF31:BH31"/>
    <mergeCell ref="F32:G32"/>
    <mergeCell ref="K32:L32"/>
    <mergeCell ref="P32:Q32"/>
    <mergeCell ref="U32:V32"/>
    <mergeCell ref="Z32:AA32"/>
    <mergeCell ref="AE32:AF32"/>
    <mergeCell ref="AJ32:AK32"/>
    <mergeCell ref="AL32:AN32"/>
    <mergeCell ref="AT32:AU32"/>
    <mergeCell ref="AJ31:AK31"/>
    <mergeCell ref="AL31:AN31"/>
    <mergeCell ref="AT31:AU31"/>
    <mergeCell ref="DD30:DF30"/>
    <mergeCell ref="CH30:CI30"/>
    <mergeCell ref="CJ30:CL30"/>
    <mergeCell ref="CR30:CS30"/>
    <mergeCell ref="CT30:CV30"/>
    <mergeCell ref="DL30:DM30"/>
    <mergeCell ref="DN30:DP30"/>
    <mergeCell ref="DV30:DW30"/>
    <mergeCell ref="F31:G31"/>
    <mergeCell ref="K31:L31"/>
    <mergeCell ref="P31:Q31"/>
    <mergeCell ref="U31:V31"/>
    <mergeCell ref="Z31:AA31"/>
    <mergeCell ref="AE31:AF31"/>
    <mergeCell ref="BZ30:CB30"/>
    <mergeCell ref="DB30:DC30"/>
    <mergeCell ref="AV30:AX30"/>
    <mergeCell ref="BD30:BE30"/>
    <mergeCell ref="BF30:BH30"/>
    <mergeCell ref="BN30:BO30"/>
    <mergeCell ref="BP30:BR30"/>
    <mergeCell ref="BX30:BY30"/>
    <mergeCell ref="F30:G30"/>
    <mergeCell ref="K30:L30"/>
    <mergeCell ref="P30:Q30"/>
    <mergeCell ref="U30:V30"/>
    <mergeCell ref="Z30:AA30"/>
    <mergeCell ref="AE30:AF30"/>
    <mergeCell ref="AJ30:AK30"/>
    <mergeCell ref="AL30:AN30"/>
    <mergeCell ref="AT30:AU30"/>
    <mergeCell ref="AL29:AN29"/>
    <mergeCell ref="AT29:AU29"/>
    <mergeCell ref="AV29:AX29"/>
    <mergeCell ref="BD29:BE29"/>
    <mergeCell ref="BF29:BH29"/>
    <mergeCell ref="DL28:DM28"/>
    <mergeCell ref="F29:G29"/>
    <mergeCell ref="K29:L29"/>
    <mergeCell ref="P29:Q29"/>
    <mergeCell ref="U29:V29"/>
    <mergeCell ref="Z29:AA29"/>
    <mergeCell ref="AE29:AF29"/>
    <mergeCell ref="BZ28:CB28"/>
    <mergeCell ref="CH28:CI28"/>
    <mergeCell ref="CJ28:CL28"/>
    <mergeCell ref="CR28:CS28"/>
    <mergeCell ref="CT28:CV28"/>
    <mergeCell ref="DB28:DC28"/>
    <mergeCell ref="AV28:AX28"/>
    <mergeCell ref="BD28:BE28"/>
    <mergeCell ref="BF28:BH28"/>
    <mergeCell ref="BN28:BO28"/>
    <mergeCell ref="BP28:BR28"/>
    <mergeCell ref="BX28:BY28"/>
    <mergeCell ref="F28:G28"/>
    <mergeCell ref="K28:L28"/>
    <mergeCell ref="P28:Q28"/>
    <mergeCell ref="U28:V28"/>
    <mergeCell ref="Z28:AA28"/>
    <mergeCell ref="AE28:AF28"/>
    <mergeCell ref="AJ28:AK28"/>
    <mergeCell ref="AL28:AN28"/>
    <mergeCell ref="AT28:AU28"/>
    <mergeCell ref="BN27:BO27"/>
    <mergeCell ref="BP27:BR27"/>
    <mergeCell ref="BX27:BY27"/>
    <mergeCell ref="BZ27:CB27"/>
    <mergeCell ref="CH27:CI27"/>
    <mergeCell ref="CJ27:CL27"/>
    <mergeCell ref="AJ27:AK27"/>
    <mergeCell ref="AL27:AN27"/>
    <mergeCell ref="AT27:AU27"/>
    <mergeCell ref="AV27:AX27"/>
    <mergeCell ref="BD27:BE27"/>
    <mergeCell ref="BF27:BH27"/>
    <mergeCell ref="F27:G27"/>
    <mergeCell ref="K27:L27"/>
    <mergeCell ref="P27:Q27"/>
    <mergeCell ref="U27:V27"/>
    <mergeCell ref="Z27:AA27"/>
    <mergeCell ref="DD26:DF26"/>
    <mergeCell ref="AV26:AX26"/>
    <mergeCell ref="BD26:BE26"/>
    <mergeCell ref="BF26:BH26"/>
    <mergeCell ref="BN26:BO26"/>
    <mergeCell ref="DN26:DP26"/>
    <mergeCell ref="DV26:DW26"/>
    <mergeCell ref="AE27:AF27"/>
    <mergeCell ref="BZ26:CB26"/>
    <mergeCell ref="CH26:CI26"/>
    <mergeCell ref="CJ26:CL26"/>
    <mergeCell ref="CR26:CS26"/>
    <mergeCell ref="CT26:CV26"/>
    <mergeCell ref="DB26:DC26"/>
    <mergeCell ref="BP26:BR26"/>
    <mergeCell ref="BX26:BY26"/>
    <mergeCell ref="AE26:AF26"/>
    <mergeCell ref="AJ26:AK26"/>
    <mergeCell ref="AL26:AN26"/>
    <mergeCell ref="AT26:AU26"/>
    <mergeCell ref="DV25:DW25"/>
    <mergeCell ref="CT25:CV25"/>
    <mergeCell ref="DB25:DC25"/>
    <mergeCell ref="DD25:DF25"/>
    <mergeCell ref="DL25:DM25"/>
    <mergeCell ref="F26:G26"/>
    <mergeCell ref="K26:L26"/>
    <mergeCell ref="P26:Q26"/>
    <mergeCell ref="U26:V26"/>
    <mergeCell ref="Z26:AA26"/>
    <mergeCell ref="CR25:CS25"/>
    <mergeCell ref="AJ25:AK25"/>
    <mergeCell ref="AL25:AN25"/>
    <mergeCell ref="AT25:AU25"/>
    <mergeCell ref="AV25:AX25"/>
    <mergeCell ref="DN25:DP25"/>
    <mergeCell ref="BN25:BO25"/>
    <mergeCell ref="BP25:BR25"/>
    <mergeCell ref="BX25:BY25"/>
    <mergeCell ref="BZ25:CB25"/>
    <mergeCell ref="CH25:CI25"/>
    <mergeCell ref="CJ25:CL25"/>
    <mergeCell ref="BD25:BE25"/>
    <mergeCell ref="BF25:BH25"/>
    <mergeCell ref="F25:G25"/>
    <mergeCell ref="K25:L25"/>
    <mergeCell ref="P25:Q25"/>
    <mergeCell ref="U25:V25"/>
    <mergeCell ref="Z25:AA25"/>
    <mergeCell ref="AE25:AF25"/>
    <mergeCell ref="DN24:DP24"/>
    <mergeCell ref="DV24:DW24"/>
    <mergeCell ref="BZ24:CB24"/>
    <mergeCell ref="CH24:CI24"/>
    <mergeCell ref="CJ24:CL24"/>
    <mergeCell ref="CR24:CS24"/>
    <mergeCell ref="CT24:CV24"/>
    <mergeCell ref="DB24:DC24"/>
    <mergeCell ref="AV24:AX24"/>
    <mergeCell ref="BD24:BE24"/>
    <mergeCell ref="BF24:BH24"/>
    <mergeCell ref="BN24:BO24"/>
    <mergeCell ref="BP24:BR24"/>
    <mergeCell ref="BX24:BY24"/>
    <mergeCell ref="DV23:DW23"/>
    <mergeCell ref="DN23:DP23"/>
    <mergeCell ref="CJ23:CL23"/>
    <mergeCell ref="AV23:AX23"/>
    <mergeCell ref="BD23:BE23"/>
    <mergeCell ref="BF23:BH23"/>
    <mergeCell ref="BN23:BO23"/>
    <mergeCell ref="BP23:BR23"/>
    <mergeCell ref="BX23:BY23"/>
    <mergeCell ref="BZ23:CB23"/>
    <mergeCell ref="F24:G24"/>
    <mergeCell ref="K24:L24"/>
    <mergeCell ref="P24:Q24"/>
    <mergeCell ref="U24:V24"/>
    <mergeCell ref="Z24:AA24"/>
    <mergeCell ref="AE24:AF24"/>
    <mergeCell ref="AJ24:AK24"/>
    <mergeCell ref="AL24:AN24"/>
    <mergeCell ref="AT24:AU24"/>
    <mergeCell ref="AJ23:AK23"/>
    <mergeCell ref="AL23:AN23"/>
    <mergeCell ref="AT23:AU23"/>
    <mergeCell ref="DN22:DP22"/>
    <mergeCell ref="DV22:DW22"/>
    <mergeCell ref="F23:G23"/>
    <mergeCell ref="K23:L23"/>
    <mergeCell ref="P23:Q23"/>
    <mergeCell ref="U23:V23"/>
    <mergeCell ref="Z23:AA23"/>
    <mergeCell ref="AE23:AF23"/>
    <mergeCell ref="BZ22:CB22"/>
    <mergeCell ref="CH22:CI22"/>
    <mergeCell ref="CJ22:CL22"/>
    <mergeCell ref="CR22:CS22"/>
    <mergeCell ref="CT22:CV22"/>
    <mergeCell ref="DB22:DC22"/>
    <mergeCell ref="AV22:AX22"/>
    <mergeCell ref="BD22:BE22"/>
    <mergeCell ref="BF22:BH22"/>
    <mergeCell ref="BN22:BO22"/>
    <mergeCell ref="BP22:BR22"/>
    <mergeCell ref="BX22:BY22"/>
    <mergeCell ref="DV21:DW21"/>
    <mergeCell ref="F22:G22"/>
    <mergeCell ref="K22:L22"/>
    <mergeCell ref="P22:Q22"/>
    <mergeCell ref="U22:V22"/>
    <mergeCell ref="Z22:AA22"/>
    <mergeCell ref="AE22:AF22"/>
    <mergeCell ref="AJ22:AK22"/>
    <mergeCell ref="AL22:AN22"/>
    <mergeCell ref="AT22:AU22"/>
    <mergeCell ref="DL21:DM21"/>
    <mergeCell ref="DN21:DP21"/>
    <mergeCell ref="BN21:BO21"/>
    <mergeCell ref="BP21:BR21"/>
    <mergeCell ref="BX21:BY21"/>
    <mergeCell ref="BZ21:CB21"/>
    <mergeCell ref="CH21:CI21"/>
    <mergeCell ref="CJ21:CL21"/>
    <mergeCell ref="CT21:CV21"/>
    <mergeCell ref="CR21:CS21"/>
    <mergeCell ref="AJ21:AK21"/>
    <mergeCell ref="AL21:AN21"/>
    <mergeCell ref="AT21:AU21"/>
    <mergeCell ref="AV21:AX21"/>
    <mergeCell ref="BD21:BE21"/>
    <mergeCell ref="BF21:BH21"/>
    <mergeCell ref="F21:G21"/>
    <mergeCell ref="K21:L21"/>
    <mergeCell ref="DD20:DF20"/>
    <mergeCell ref="DL20:DM20"/>
    <mergeCell ref="DN20:DP20"/>
    <mergeCell ref="DV20:DW20"/>
    <mergeCell ref="P21:Q21"/>
    <mergeCell ref="U21:V21"/>
    <mergeCell ref="Z21:AA21"/>
    <mergeCell ref="AE21:AF21"/>
    <mergeCell ref="DB20:DC20"/>
    <mergeCell ref="AV20:AX20"/>
    <mergeCell ref="BD20:BE20"/>
    <mergeCell ref="BF20:BH20"/>
    <mergeCell ref="BN20:BO20"/>
    <mergeCell ref="BP20:BR20"/>
    <mergeCell ref="BX20:BY20"/>
    <mergeCell ref="CH20:CI20"/>
    <mergeCell ref="CJ20:CL20"/>
    <mergeCell ref="CT20:CV20"/>
    <mergeCell ref="P20:Q20"/>
    <mergeCell ref="U20:V20"/>
    <mergeCell ref="Z20:AA20"/>
    <mergeCell ref="AE20:AF20"/>
    <mergeCell ref="AJ20:AK20"/>
    <mergeCell ref="AL20:AN20"/>
    <mergeCell ref="F20:G20"/>
    <mergeCell ref="K20:L20"/>
    <mergeCell ref="DL18:DM18"/>
    <mergeCell ref="DN18:DP18"/>
    <mergeCell ref="DV18:DW18"/>
    <mergeCell ref="F19:G19"/>
    <mergeCell ref="K19:L19"/>
    <mergeCell ref="P19:Q19"/>
    <mergeCell ref="U19:V19"/>
    <mergeCell ref="Z19:AA19"/>
    <mergeCell ref="AE19:AF19"/>
    <mergeCell ref="BZ18:CB18"/>
    <mergeCell ref="CH18:CI18"/>
    <mergeCell ref="CJ18:CL18"/>
    <mergeCell ref="CR18:CS18"/>
    <mergeCell ref="AJ18:AK18"/>
    <mergeCell ref="AL18:AN18"/>
    <mergeCell ref="AT18:AU18"/>
    <mergeCell ref="AJ19:AK19"/>
    <mergeCell ref="AL19:AN19"/>
    <mergeCell ref="CT18:CV18"/>
    <mergeCell ref="DB18:DC18"/>
    <mergeCell ref="AV18:AX18"/>
    <mergeCell ref="BD18:BE18"/>
    <mergeCell ref="BF18:BH18"/>
    <mergeCell ref="BN18:BO18"/>
    <mergeCell ref="BP18:BR18"/>
    <mergeCell ref="BX18:BY18"/>
    <mergeCell ref="F18:G18"/>
    <mergeCell ref="K18:L18"/>
    <mergeCell ref="P18:Q18"/>
    <mergeCell ref="U18:V18"/>
    <mergeCell ref="Z18:AA18"/>
    <mergeCell ref="AE18:AF18"/>
    <mergeCell ref="AJ17:AK17"/>
    <mergeCell ref="AL17:AN17"/>
    <mergeCell ref="AT17:AU17"/>
    <mergeCell ref="AV17:AX17"/>
    <mergeCell ref="BD17:BE17"/>
    <mergeCell ref="BF17:BH17"/>
    <mergeCell ref="BN17:BO17"/>
    <mergeCell ref="BP17:BR17"/>
    <mergeCell ref="BP16:BR16"/>
    <mergeCell ref="BX16:BY16"/>
    <mergeCell ref="DN16:DP16"/>
    <mergeCell ref="DV16:DW16"/>
    <mergeCell ref="BX17:BY17"/>
    <mergeCell ref="BZ17:CB17"/>
    <mergeCell ref="DD16:DF16"/>
    <mergeCell ref="DL16:DM16"/>
    <mergeCell ref="F17:G17"/>
    <mergeCell ref="K17:L17"/>
    <mergeCell ref="P17:Q17"/>
    <mergeCell ref="U17:V17"/>
    <mergeCell ref="Z17:AA17"/>
    <mergeCell ref="AE17:AF17"/>
    <mergeCell ref="DV15:DW15"/>
    <mergeCell ref="Z16:AA16"/>
    <mergeCell ref="AE16:AF16"/>
    <mergeCell ref="AJ16:AK16"/>
    <mergeCell ref="AL16:AN16"/>
    <mergeCell ref="AT16:AU16"/>
    <mergeCell ref="CT16:CV16"/>
    <mergeCell ref="DB16:DC16"/>
    <mergeCell ref="AV16:AX16"/>
    <mergeCell ref="BD16:BE16"/>
    <mergeCell ref="DB15:DC15"/>
    <mergeCell ref="DD15:DF15"/>
    <mergeCell ref="DL15:DM15"/>
    <mergeCell ref="DN15:DP15"/>
    <mergeCell ref="F16:G16"/>
    <mergeCell ref="K16:L16"/>
    <mergeCell ref="P16:Q16"/>
    <mergeCell ref="U16:V16"/>
    <mergeCell ref="BF16:BH16"/>
    <mergeCell ref="BN16:BO16"/>
    <mergeCell ref="BX15:BY15"/>
    <mergeCell ref="BZ15:CB15"/>
    <mergeCell ref="CH15:CI15"/>
    <mergeCell ref="CJ15:CL15"/>
    <mergeCell ref="CR15:CS15"/>
    <mergeCell ref="CT15:CV15"/>
    <mergeCell ref="AT15:AU15"/>
    <mergeCell ref="AV15:AX15"/>
    <mergeCell ref="BD15:BE15"/>
    <mergeCell ref="BF15:BH15"/>
    <mergeCell ref="BN15:BO15"/>
    <mergeCell ref="BP15:BR15"/>
    <mergeCell ref="AJ14:AK14"/>
    <mergeCell ref="AL14:AN14"/>
    <mergeCell ref="Z15:AA15"/>
    <mergeCell ref="AE15:AF15"/>
    <mergeCell ref="F15:G15"/>
    <mergeCell ref="K15:L15"/>
    <mergeCell ref="P15:Q15"/>
    <mergeCell ref="U15:V15"/>
    <mergeCell ref="AJ15:AK15"/>
    <mergeCell ref="AL15:AN15"/>
    <mergeCell ref="DD13:DF13"/>
    <mergeCell ref="DL13:DM13"/>
    <mergeCell ref="BX14:BY14"/>
    <mergeCell ref="DV13:DW13"/>
    <mergeCell ref="F14:G14"/>
    <mergeCell ref="K14:L14"/>
    <mergeCell ref="P14:Q14"/>
    <mergeCell ref="U14:V14"/>
    <mergeCell ref="Z14:AA14"/>
    <mergeCell ref="AE14:AF14"/>
    <mergeCell ref="CJ13:CL13"/>
    <mergeCell ref="AT14:AU14"/>
    <mergeCell ref="CR13:CS13"/>
    <mergeCell ref="CT13:CV13"/>
    <mergeCell ref="DB13:DC13"/>
    <mergeCell ref="AL13:AN13"/>
    <mergeCell ref="AT13:AU13"/>
    <mergeCell ref="AV13:AX13"/>
    <mergeCell ref="BD13:BE13"/>
    <mergeCell ref="BF13:BH13"/>
    <mergeCell ref="DN13:DP13"/>
    <mergeCell ref="BN13:BO13"/>
    <mergeCell ref="BP13:BR13"/>
    <mergeCell ref="BX13:BY13"/>
    <mergeCell ref="BZ13:CB13"/>
    <mergeCell ref="DL12:DM12"/>
    <mergeCell ref="DN12:DP12"/>
    <mergeCell ref="CR12:CS12"/>
    <mergeCell ref="CT12:CV12"/>
    <mergeCell ref="DB12:DC12"/>
    <mergeCell ref="DV12:DW12"/>
    <mergeCell ref="F13:G13"/>
    <mergeCell ref="K13:L13"/>
    <mergeCell ref="P13:Q13"/>
    <mergeCell ref="U13:V13"/>
    <mergeCell ref="Z13:AA13"/>
    <mergeCell ref="AE13:AF13"/>
    <mergeCell ref="AJ13:AK13"/>
    <mergeCell ref="CH12:CI12"/>
    <mergeCell ref="CJ12:CL12"/>
    <mergeCell ref="DD12:DF12"/>
    <mergeCell ref="DV11:DW11"/>
    <mergeCell ref="AE12:AF12"/>
    <mergeCell ref="AJ12:AK12"/>
    <mergeCell ref="AL12:AN12"/>
    <mergeCell ref="AT12:AU12"/>
    <mergeCell ref="AV12:AX12"/>
    <mergeCell ref="BD12:BE12"/>
    <mergeCell ref="BF12:BH12"/>
    <mergeCell ref="BN12:BO12"/>
    <mergeCell ref="DD11:DF11"/>
    <mergeCell ref="DL11:DM11"/>
    <mergeCell ref="DN11:DP11"/>
    <mergeCell ref="F12:G12"/>
    <mergeCell ref="K12:L12"/>
    <mergeCell ref="P12:Q12"/>
    <mergeCell ref="U12:V12"/>
    <mergeCell ref="Z12:AA12"/>
    <mergeCell ref="BX12:BY12"/>
    <mergeCell ref="BZ12:CB12"/>
    <mergeCell ref="DD10:DF10"/>
    <mergeCell ref="AV10:AX10"/>
    <mergeCell ref="BD10:BE10"/>
    <mergeCell ref="BF10:BH10"/>
    <mergeCell ref="BN10:BO10"/>
    <mergeCell ref="CR11:CS11"/>
    <mergeCell ref="CT11:CV11"/>
    <mergeCell ref="DB11:DC11"/>
    <mergeCell ref="BP10:BR10"/>
    <mergeCell ref="AV11:AX11"/>
    <mergeCell ref="DL10:DM10"/>
    <mergeCell ref="DN10:DP10"/>
    <mergeCell ref="DV10:DW10"/>
    <mergeCell ref="AE11:AF11"/>
    <mergeCell ref="BZ10:CB10"/>
    <mergeCell ref="CH10:CI10"/>
    <mergeCell ref="CJ10:CL10"/>
    <mergeCell ref="CR10:CS10"/>
    <mergeCell ref="CT10:CV10"/>
    <mergeCell ref="DB10:DC10"/>
    <mergeCell ref="F11:G11"/>
    <mergeCell ref="K11:L11"/>
    <mergeCell ref="P11:Q11"/>
    <mergeCell ref="U11:V11"/>
    <mergeCell ref="Z11:AA11"/>
    <mergeCell ref="AT10:AU10"/>
    <mergeCell ref="AL11:AN11"/>
    <mergeCell ref="AT11:AU11"/>
    <mergeCell ref="BX10:BY10"/>
    <mergeCell ref="DV9:DW9"/>
    <mergeCell ref="F10:G10"/>
    <mergeCell ref="K10:L10"/>
    <mergeCell ref="P10:Q10"/>
    <mergeCell ref="U10:V10"/>
    <mergeCell ref="Z10:AA10"/>
    <mergeCell ref="AE10:AF10"/>
    <mergeCell ref="AJ10:AK10"/>
    <mergeCell ref="AL10:AN10"/>
    <mergeCell ref="CR9:CS9"/>
    <mergeCell ref="CT9:CV9"/>
    <mergeCell ref="DB9:DC9"/>
    <mergeCell ref="DD9:DF9"/>
    <mergeCell ref="DL9:DM9"/>
    <mergeCell ref="DN9:DP9"/>
    <mergeCell ref="BX9:BY9"/>
    <mergeCell ref="BZ9:CB9"/>
    <mergeCell ref="CH9:CI9"/>
    <mergeCell ref="CJ9:CL9"/>
    <mergeCell ref="AJ9:AK9"/>
    <mergeCell ref="AL9:AN9"/>
    <mergeCell ref="AT9:AU9"/>
    <mergeCell ref="AV9:AX9"/>
    <mergeCell ref="BD9:BE9"/>
    <mergeCell ref="DD7:DF7"/>
    <mergeCell ref="DL7:DM7"/>
    <mergeCell ref="DN7:DP7"/>
    <mergeCell ref="DV7:DW7"/>
    <mergeCell ref="F9:G9"/>
    <mergeCell ref="K9:L9"/>
    <mergeCell ref="P9:Q9"/>
    <mergeCell ref="U9:V9"/>
    <mergeCell ref="Z9:AA9"/>
    <mergeCell ref="BP9:BR9"/>
    <mergeCell ref="AE9:AF9"/>
    <mergeCell ref="BZ7:CB7"/>
    <mergeCell ref="CH7:CI7"/>
    <mergeCell ref="CJ7:CL7"/>
    <mergeCell ref="CR7:CS7"/>
    <mergeCell ref="CT7:CV7"/>
    <mergeCell ref="AJ7:AK7"/>
    <mergeCell ref="AL7:AN7"/>
    <mergeCell ref="AT7:AU7"/>
    <mergeCell ref="BF9:BH9"/>
    <mergeCell ref="DB7:DC7"/>
    <mergeCell ref="AV7:AX7"/>
    <mergeCell ref="BD7:BE7"/>
    <mergeCell ref="BF7:BH7"/>
    <mergeCell ref="BN7:BO7"/>
    <mergeCell ref="BP7:BR7"/>
    <mergeCell ref="BX7:BY7"/>
    <mergeCell ref="F7:G7"/>
    <mergeCell ref="K7:L7"/>
    <mergeCell ref="P7:Q7"/>
    <mergeCell ref="U7:V7"/>
    <mergeCell ref="Z7:AA7"/>
    <mergeCell ref="AE7:AF7"/>
    <mergeCell ref="DS3:DS6"/>
    <mergeCell ref="DT3:DT6"/>
    <mergeCell ref="DU3:DU6"/>
    <mergeCell ref="DG3:DG6"/>
    <mergeCell ref="DH3:DH6"/>
    <mergeCell ref="DI3:DI6"/>
    <mergeCell ref="DJ3:DJ6"/>
    <mergeCell ref="CZ3:CZ6"/>
    <mergeCell ref="DA3:DA6"/>
    <mergeCell ref="DB3:DC6"/>
    <mergeCell ref="DD3:DF6"/>
    <mergeCell ref="CO3:CO6"/>
    <mergeCell ref="CP3:CP6"/>
    <mergeCell ref="CQ3:CQ6"/>
    <mergeCell ref="CR3:CS6"/>
    <mergeCell ref="CT3:CV6"/>
    <mergeCell ref="CW3:CW6"/>
    <mergeCell ref="CF3:CF6"/>
    <mergeCell ref="CG3:CG6"/>
    <mergeCell ref="CH3:CI6"/>
    <mergeCell ref="CJ3:CL6"/>
    <mergeCell ref="CM3:CM6"/>
    <mergeCell ref="CN3:CN6"/>
    <mergeCell ref="BW3:BW6"/>
    <mergeCell ref="BX3:BY6"/>
    <mergeCell ref="BZ3:CB6"/>
    <mergeCell ref="CC3:CC6"/>
    <mergeCell ref="CD3:CD6"/>
    <mergeCell ref="CE3:CE6"/>
    <mergeCell ref="BM3:BM6"/>
    <mergeCell ref="AY3:AY6"/>
    <mergeCell ref="AZ3:AZ6"/>
    <mergeCell ref="BA3:BA6"/>
    <mergeCell ref="BB3:BB6"/>
    <mergeCell ref="BC3:BC6"/>
    <mergeCell ref="BD3:BE6"/>
    <mergeCell ref="BK3:BK6"/>
    <mergeCell ref="BL3:BL6"/>
    <mergeCell ref="AQ3:AQ6"/>
    <mergeCell ref="AR3:AR6"/>
    <mergeCell ref="AS3:AS6"/>
    <mergeCell ref="AT3:AU6"/>
    <mergeCell ref="AV3:AX6"/>
    <mergeCell ref="T3:T6"/>
    <mergeCell ref="U3:V6"/>
    <mergeCell ref="W3:W6"/>
    <mergeCell ref="X3:X6"/>
    <mergeCell ref="Y3:Y6"/>
    <mergeCell ref="J3:J6"/>
    <mergeCell ref="K3:L6"/>
    <mergeCell ref="M3:M6"/>
    <mergeCell ref="N3:N6"/>
    <mergeCell ref="O3:O6"/>
    <mergeCell ref="P3:Q6"/>
    <mergeCell ref="DD2:DM2"/>
    <mergeCell ref="DN2:DW2"/>
    <mergeCell ref="A3:A6"/>
    <mergeCell ref="B3:B6"/>
    <mergeCell ref="C3:C6"/>
    <mergeCell ref="D3:D6"/>
    <mergeCell ref="E3:E6"/>
    <mergeCell ref="F3:G6"/>
    <mergeCell ref="H3:H6"/>
    <mergeCell ref="I3:I6"/>
    <mergeCell ref="AV2:BE2"/>
    <mergeCell ref="BF2:BO2"/>
    <mergeCell ref="BP2:BY2"/>
    <mergeCell ref="BZ2:CI2"/>
    <mergeCell ref="CJ2:CS2"/>
    <mergeCell ref="CT2:DC2"/>
    <mergeCell ref="H2:L2"/>
    <mergeCell ref="M2:Q2"/>
    <mergeCell ref="R2:V2"/>
    <mergeCell ref="AB2:AK2"/>
    <mergeCell ref="AL2:AU2"/>
    <mergeCell ref="C2:G2"/>
    <mergeCell ref="CJ1:CS1"/>
    <mergeCell ref="CT1:DC1"/>
    <mergeCell ref="DD1:DM1"/>
    <mergeCell ref="DN1:DW1"/>
    <mergeCell ref="B1:AK1"/>
    <mergeCell ref="AL1:AU1"/>
    <mergeCell ref="AV1:BE1"/>
    <mergeCell ref="BF1:BO1"/>
    <mergeCell ref="BP1:BY1"/>
    <mergeCell ref="BZ1:CI1"/>
  </mergeCells>
  <conditionalFormatting sqref="C7:E67">
    <cfRule type="containsText" priority="1" dxfId="2" operator="containsText" text="R">
      <formula>NOT(ISERROR(SEARCH("R",C7)))</formula>
    </cfRule>
    <cfRule type="containsText" priority="2" dxfId="1" operator="containsText" text="G">
      <formula>NOT(ISERROR(SEARCH("G",C7)))</formula>
    </cfRule>
    <cfRule type="containsText" priority="3" dxfId="0" operator="containsText" text="a">
      <formula>NOT(ISERROR(SEARCH("a",C7)))</formula>
    </cfRule>
  </conditionalFormatting>
  <printOptions/>
  <pageMargins left="0.7086614173228347" right="0.7086614173228347" top="0.7480314960629921" bottom="0.7480314960629921" header="0.31496062992125984" footer="0.31496062992125984"/>
  <pageSetup fitToWidth="0" fitToHeight="1" horizontalDpi="600" verticalDpi="600" orientation="portrait" paperSize="8" scale="48" r:id="rId4"/>
  <headerFooter>
    <oddHeader>&amp;CHorizon - Metrics Summary - RSR Topic Streams</oddHeader>
  </headerFooter>
  <drawing r:id="rId3"/>
  <legacyDrawing r:id="rId2"/>
  <oleObjects>
    <oleObject progId="Excel.Sheet.12" shapeId="186972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Safety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2022-11-02T10:45:35Z</cp:lastPrinted>
  <dcterms:created xsi:type="dcterms:W3CDTF">2013-08-09T07:51:45Z</dcterms:created>
  <dcterms:modified xsi:type="dcterms:W3CDTF">2023-05-09T11:45:50Z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59e2ee1c-0f4c-4b5e-9a54-473de8a916fc</vt:lpwstr>
  </property>
  <property fmtid="{D5CDD505-2E9C-101B-9397-08002B2CF9AE}" pid="4" name="HorizonClassification">
    <vt:lpwstr>NOT PROTECTIVELY MARKED</vt:lpwstr>
  </property>
  <property fmtid="{D5CDD505-2E9C-101B-9397-08002B2CF9AE}" pid="5" name="ContentTypeId">
    <vt:lpwstr>0x010100F4626176D315544C94C699C7AD409AA1</vt:lpwstr>
  </property>
</Properties>
</file>